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mc-67\dmc-67\2-67-dmc\"/>
    </mc:Choice>
  </mc:AlternateContent>
  <xr:revisionPtr revIDLastSave="0" documentId="13_ncr:1_{C592EB43-66D8-445F-AB70-34560A35295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2.1" sheetId="10" r:id="rId1"/>
    <sheet name="m2.2" sheetId="11" r:id="rId2"/>
    <sheet name="m2.3" sheetId="12" r:id="rId3"/>
    <sheet name="m2.4" sheetId="13" r:id="rId4"/>
    <sheet name="จำนวนรวม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H10" i="14"/>
  <c r="F10" i="14"/>
  <c r="E10" i="14"/>
  <c r="G9" i="14"/>
  <c r="G8" i="14"/>
  <c r="G7" i="14"/>
  <c r="G6" i="14"/>
</calcChain>
</file>

<file path=xl/sharedStrings.xml><?xml version="1.0" encoding="utf-8"?>
<sst xmlns="http://schemas.openxmlformats.org/spreadsheetml/2006/main" count="218" uniqueCount="184">
  <si>
    <t>สีฟ้า</t>
  </si>
  <si>
    <t>เลขที่</t>
  </si>
  <si>
    <t>เลขประจำตัว</t>
  </si>
  <si>
    <t>ชื่อ-สกุล</t>
  </si>
  <si>
    <t>สีแดง</t>
  </si>
  <si>
    <t>สีเหลือง</t>
  </si>
  <si>
    <t>เด็กชายกรภิพัฎธ์  เพิ่มเพ็ญ</t>
  </si>
  <si>
    <t>เด็กชายณัฐครินธร  มะอิสูงเนิน</t>
  </si>
  <si>
    <t>เด็กชายถิรนัฐ  คงรอด</t>
  </si>
  <si>
    <t>เด็กชายธนกร  ปาทาน</t>
  </si>
  <si>
    <t>เด็กชายธนโชติ  ยืนยาว</t>
  </si>
  <si>
    <t>เด็กชายธนพนธ์  ประสาทศรี</t>
  </si>
  <si>
    <t>เด็กชายธิติพัทธ์  ชินโชติ</t>
  </si>
  <si>
    <t>เด็กชายธีรติ  ควรรณสุข</t>
  </si>
  <si>
    <t>เด็กชายธีรภัทร  พลสมัคร</t>
  </si>
  <si>
    <t>เด็กชายพาร์ซ่า  บิดมอร์</t>
  </si>
  <si>
    <t>เด็กชายภูวเนตร  มงคลสูตร</t>
  </si>
  <si>
    <t>เด็กชายเอื้ออังกูร  เครือคุณ</t>
  </si>
  <si>
    <t>เด็กหญิงกรรณิการ์  บุญชิต</t>
  </si>
  <si>
    <t>เด็กหญิงเกศกนก  ผสมวงศ์</t>
  </si>
  <si>
    <t>เด็กหญิงแก้วกัลยา  นวลสาย</t>
  </si>
  <si>
    <t>เด็กหญิงชนิดาภา  เผ่าภูรี</t>
  </si>
  <si>
    <t>เด็กหญิงทิพย์ภาพร  แสงแก้ว</t>
  </si>
  <si>
    <t>เด็กหญิงนันทวัน  ทองเนตร</t>
  </si>
  <si>
    <t>เด็กหญิงปิยธิดา  ดุจดา</t>
  </si>
  <si>
    <t>เด็กหญิงปุณยนุช  น้อยพินิจ</t>
  </si>
  <si>
    <t>เด็กหญิงพณณกร  ผลทวี</t>
  </si>
  <si>
    <t>เด็กหญิงพลอยชมพู  ภัทรทิพารมย์</t>
  </si>
  <si>
    <t>เด็กหญิงพัชริดา  เค้าดี</t>
  </si>
  <si>
    <t>เด็กหญิงพิชญา  นาชะนาง</t>
  </si>
  <si>
    <t>เด็กหญิงพิมญดา  หาญชนะ</t>
  </si>
  <si>
    <t>เด็กหญิงลักษมี  โคธา</t>
  </si>
  <si>
    <t>เด็กหญิงวิลาสินี  คงศรี</t>
  </si>
  <si>
    <t>เด็กหญิงสิดารัศมิ์  ภูริรักษ์</t>
  </si>
  <si>
    <t>เด็กหญิงสุกัญญารัตน์  สิมมาสา</t>
  </si>
  <si>
    <t>เด็กหญิงไอลดา  ทรัพย์ดก</t>
  </si>
  <si>
    <t>เด็กชายอติวิชญ์  วงศ์สีดา</t>
  </si>
  <si>
    <t>เด็กชายกรกฏ  นันทสุมาลย์</t>
  </si>
  <si>
    <t>เด็กชายกรวิชญ์  ศรีระวัตร์</t>
  </si>
  <si>
    <t>เด็กชายชนกันต์  แสนทวีสุข</t>
  </si>
  <si>
    <t>เด็กชายณัฐพงศ์  ตะพิมพ์</t>
  </si>
  <si>
    <t>เด็กชายเตชิต  คุ้มครอง</t>
  </si>
  <si>
    <t>เด็กชายธันวา  แสนทวีสุข</t>
  </si>
  <si>
    <t>เด็กชายนนทชัย  อ่อนผิว</t>
  </si>
  <si>
    <t>เด็กชายนิรุช  เพิ่มดี</t>
  </si>
  <si>
    <t>เด็กชายปาณัสม์  บุญศรัทธา</t>
  </si>
  <si>
    <t>เด็กชายพสิษฐ์  ชุมจันทร์</t>
  </si>
  <si>
    <t>เด็กชายศุภกร  ดาบส</t>
  </si>
  <si>
    <t>เด็กชายสรวิทย์  กาลีสอน</t>
  </si>
  <si>
    <t>เด็กชายอรุษ  กุมารสิทธิ์</t>
  </si>
  <si>
    <t>เด็กชายเอกรินทร์  แสงกล้า</t>
  </si>
  <si>
    <t>เด็กหญิงกัญญาพัชร  ชาวตระการ</t>
  </si>
  <si>
    <t>เด็กหญิงจุฑามาศ  สายโสภา</t>
  </si>
  <si>
    <t>เด็กหญิงญาณดา  หอมสมบัติ</t>
  </si>
  <si>
    <t>เด็กหญิงทิพย์วิมล  จันทร์ภิรมย์</t>
  </si>
  <si>
    <t>เด็กหญิงธมลวรรณ  คำดี</t>
  </si>
  <si>
    <t>เด็กหญิงธิติกาญจน์  ราชขันธ์</t>
  </si>
  <si>
    <t>เด็กหญิงนลินนิภา  กองมาลัย</t>
  </si>
  <si>
    <t>เด็กหญิงนวรัตน์  บัวงาม</t>
  </si>
  <si>
    <t>เด็กหญิงนัฐมล  ผลวิสุทธิ์</t>
  </si>
  <si>
    <t>เด็กหญิงพรชิตา  ขาวเลิศ</t>
  </si>
  <si>
    <t>เด็กหญิงภัทรพร  บุญดาว</t>
  </si>
  <si>
    <t>เด็กหญิงภาวินี  อบคำ</t>
  </si>
  <si>
    <t>เด็กหญิงมณฑิตา  พรดี</t>
  </si>
  <si>
    <t>เด็กหญิงวิชญาพร  ทองทวน</t>
  </si>
  <si>
    <t>เด็กหญิงศิริยากร  สาวะกาล</t>
  </si>
  <si>
    <t>เด็กหญิงสาวิณี  คำหิลาด</t>
  </si>
  <si>
    <t>เด็กหญิงสุชานันท์  บุญจูง</t>
  </si>
  <si>
    <t>เด็กหญิงสุนิตา  ทรัพย์มาก</t>
  </si>
  <si>
    <t>เด็กหญิงอภิชา  ขานรัมย์</t>
  </si>
  <si>
    <t>เด็กชายกิตติพงษ์  แสนทวีสุข</t>
  </si>
  <si>
    <t>เด็กชายธนกร  บุญภา</t>
  </si>
  <si>
    <t>เด็กชายธนกร  พลราษฎร์</t>
  </si>
  <si>
    <t>เด็กชายธนายุทธ  พลบุตร</t>
  </si>
  <si>
    <t>เด็กชายนาวา  ธาระวงค์</t>
  </si>
  <si>
    <t>เด็กชายปพนธนัย  มุขธรรม</t>
  </si>
  <si>
    <t>เด็กชายปวริศร์  ถนอมพันธ์</t>
  </si>
  <si>
    <t>เด็กชายปัญญวัฒน์  ศิริพรทุม</t>
  </si>
  <si>
    <t>เด็กชายปิติพัฒน์  ประสานพิมพ์</t>
  </si>
  <si>
    <t>เด็กชายพุฒิพงศ์  ฆ้องเดช</t>
  </si>
  <si>
    <t>เด็กชายเมธี  ถีสูงเนิน</t>
  </si>
  <si>
    <t>เด็กชายอครเดช  บุญเหลือ</t>
  </si>
  <si>
    <t>เด็กชายอดิเทพ  อนุคง</t>
  </si>
  <si>
    <t>เด็กชายอติชาติ  จันดารัตน์</t>
  </si>
  <si>
    <t>เด็กชายอนุสรณ์  แสนทวีสุข</t>
  </si>
  <si>
    <t>เด็กชายเอกชัย  บุญบัง</t>
  </si>
  <si>
    <t>เด็กหญิงจิรชยา  แถลงจิตต์</t>
  </si>
  <si>
    <t>เด็กหญิงจิราภรณ์  แดงแก้วเล็ก</t>
  </si>
  <si>
    <t>เด็กหญิงชไมพร  ศรีสวัสดิ์</t>
  </si>
  <si>
    <t>เด็กหญิงณัฐชญา  ด่านรักษา</t>
  </si>
  <si>
    <t>เด็กหญิงธนพร  โคตถา</t>
  </si>
  <si>
    <t>เด็กหญิงนภัสสร  บุญสร้อย</t>
  </si>
  <si>
    <t>เด็กหญิงปรินทรา  แสนทวีสุข</t>
  </si>
  <si>
    <t>เด็กหญิงปรียาภรณ์  จารุขันธ์</t>
  </si>
  <si>
    <t>เด็กหญิงปวันรัตน์  ปันขัน</t>
  </si>
  <si>
    <t>เด็กหญิงภัทราพร  อัยวรรณ</t>
  </si>
  <si>
    <t>เด็กหญิงภัสสร  สุขบริบูรณ์</t>
  </si>
  <si>
    <t>เด็กหญิงลภัสรดา   บุญชอบ</t>
  </si>
  <si>
    <t>เด็กหญิงวริศรา  หนึ่งคำมี</t>
  </si>
  <si>
    <t>เด็กหญิงวิภาดา  บุญยิ่ง</t>
  </si>
  <si>
    <t>เด็กหญิงสุพิชญา  พิลารักษ์</t>
  </si>
  <si>
    <t>เด็กชายเก้า  สีหัน</t>
  </si>
  <si>
    <t>เด็กชายเกียรติกร  เข็มหอม</t>
  </si>
  <si>
    <t>เด็กชายคมสันต์  บุญเอื้อ</t>
  </si>
  <si>
    <t>เด็กชายชยพล  ทาคำสุข</t>
  </si>
  <si>
    <t>เด็กชายทองเพชร  ทองสิทธิ์</t>
  </si>
  <si>
    <t>เด็กชายทินกร  ธรรมเกตุ</t>
  </si>
  <si>
    <t>เด็กชายธีรภัทร  ฉายาวรรณ์</t>
  </si>
  <si>
    <t>เด็กชายปรเมศ  แสนจันทร์ฮาม</t>
  </si>
  <si>
    <t>เด็กชายวัฒนา  ศรีเพ็ง</t>
  </si>
  <si>
    <t>เด็กชายวายุ  วาจาสัตย์</t>
  </si>
  <si>
    <t>เด็กชายสุทธิพจน์  บุญมีรักษ์</t>
  </si>
  <si>
    <t>เด็กชายสุริยา  คำแข็ง</t>
  </si>
  <si>
    <t>เด็กชายอนันตชัย  กลิ่นกุหลาบ</t>
  </si>
  <si>
    <t>เด็กหญิงกัณฐิกา  บุญรักษา</t>
  </si>
  <si>
    <t>เด็กหญิงเข็มอักษร  กิ่งจันทร์</t>
  </si>
  <si>
    <t>เด็กหญิงเจนจิรา  ละครวงษ์</t>
  </si>
  <si>
    <t>เด็กหญิงดรุณวรรณ  บุญสุข</t>
  </si>
  <si>
    <t>เด็กหญิงนิฌานันท์  มุขธรรม</t>
  </si>
  <si>
    <t>เด็กหญิงประกายมาศ  โหมดนอก</t>
  </si>
  <si>
    <t>เด็กหญิงปลายฟ้า  คำแข็ง</t>
  </si>
  <si>
    <t>เด็กหญิงพรไพลิน  มณีวรรณ</t>
  </si>
  <si>
    <t>เด็กหญิงภรภัทร  มุทระพัฒน์</t>
  </si>
  <si>
    <t>เด็กหญิงลภัสรดา   แก้วสะเถียน</t>
  </si>
  <si>
    <t>เด็กหญิงวราภรณ์  กลิ่นกุหลาบ</t>
  </si>
  <si>
    <t>เด็กหญิงวิกานดา  สาวะกาล</t>
  </si>
  <si>
    <t>เด็กหญิงสุชาดา  คำเติม</t>
  </si>
  <si>
    <t>เด็กหญิงสุภาวิตา  อินทรุขา</t>
  </si>
  <si>
    <t>เด็กหญิงอริสรา  สารสนอง</t>
  </si>
  <si>
    <t>เด็กหญิงอัสมา  ปาทาน</t>
  </si>
  <si>
    <t>เด็กชายพุทธคุณ สุคติ</t>
  </si>
  <si>
    <t>เด็กหญิงพรชิตา  พรประไพ</t>
  </si>
  <si>
    <t>เด็กหญิงภูริชชญา  จันทะสิงห์</t>
  </si>
  <si>
    <t>เด็กหญิงณัชชา  พงษ์ญาติ</t>
  </si>
  <si>
    <t>เด็กชายธนาพร  เมโฆ</t>
  </si>
  <si>
    <t>สีม่วง</t>
  </si>
  <si>
    <t>เด็กหญิงณัฐวรรณ  พงศ์พิพัฒนชัย</t>
  </si>
  <si>
    <t>เด็กหญิงภัทรภรณ์  หวังชื่น</t>
  </si>
  <si>
    <t>ลงชื่อ......................................กรรมการคนที่ 1</t>
  </si>
  <si>
    <t>ลงชื่อ......................................กรรมการคนที่ 2</t>
  </si>
  <si>
    <t>จำนวนนักเรียนทั้งสิ้น .................... คน      เข้าสอบ ................... คน      ขาดสอบ ................... คน</t>
  </si>
  <si>
    <t>(..................................................)</t>
  </si>
  <si>
    <t>(....................................................)</t>
  </si>
  <si>
    <t>วันที่................................................................</t>
  </si>
  <si>
    <t xml:space="preserve"> สอบวัดผล (  ) กลางภาค  (  ) ปลายภาค (  ) อื่นๆ</t>
  </si>
  <si>
    <t>รายวิชา ……………….....…..............…………………………</t>
  </si>
  <si>
    <t>รหัสวิชา ……...........………</t>
  </si>
  <si>
    <t>จำนวนนักเรียนทั้งสิ้น ................... คน      เข้าสอบ .................. คน      ขาดสอบ ............... คน</t>
  </si>
  <si>
    <t>รหัสวิชา ……........………</t>
  </si>
  <si>
    <t>รายวิชา …….....…..............…………………………</t>
  </si>
  <si>
    <t>วันที่...........................................................</t>
  </si>
  <si>
    <t>จำนวนนักเรียนทั้งสิ้น .................. คน      เข้าสอบ ................. คน      ขาดสอบ ................. คน</t>
  </si>
  <si>
    <t>รหัสวิชา ….........………</t>
  </si>
  <si>
    <t>วันที่..........................................................</t>
  </si>
  <si>
    <t>รายวิชา ……………...............…………………………</t>
  </si>
  <si>
    <t>รายชื่อนักเรียน ชั้น ม.2/4  ภาคเรียนที่ 1/2567</t>
  </si>
  <si>
    <t>จำนวนนักเรียนทั้งสิ้น ................. คน      เข้าสอบ ................. คน      ขาดสอบ ................. คน</t>
  </si>
  <si>
    <t>ผู้สอน …………....…..…..……...………….………ครูที่ปรึกษา นางสุกานดา  โคระรัตน์  2. นางศุภาวีร์  ศรีโท</t>
  </si>
  <si>
    <t>เด็กชายรัฐธรรมนูญ โคตพงษ์</t>
  </si>
  <si>
    <t>เด็กหญิงวชิรญาณ์ เชื้อแก้ว</t>
  </si>
  <si>
    <t>รายชื่อนักเรียน ชั้น ม.2/2  ภาคเรียนที่  2/2567</t>
  </si>
  <si>
    <t>ผู้สอน …………....…..…..……...………….…………ครูที่ปรึกษา  1. นางอรวรรณ  ศิลา 2. นางสาวจันทา  บุญภา</t>
  </si>
  <si>
    <t>เด็กหญิงดุษฎี  ยอดมณี</t>
  </si>
  <si>
    <t>เด็กหญิงพมลพร  พันโบ</t>
  </si>
  <si>
    <t xml:space="preserve">ผู้สอน …………....…..…...….…………ครูที่ปรึกษา  1. นางสุมาลี  เทียมทัด   2. นางสาวทวินันท์  จูมศิลป์  </t>
  </si>
  <si>
    <t>ชั้น</t>
  </si>
  <si>
    <t>ชาย</t>
  </si>
  <si>
    <t>หญิง</t>
  </si>
  <si>
    <t>รวม</t>
  </si>
  <si>
    <t>ม.2/1</t>
  </si>
  <si>
    <t>ม.2/2</t>
  </si>
  <si>
    <t>ม.2/3</t>
  </si>
  <si>
    <t>ม.2/4</t>
  </si>
  <si>
    <t>ผู้สอน …....…..…..……...………….…ครูที่ปรึกษา   1.นายธีระพัฒน์  เข็มเงิน  2. นางสาวนรินทร์พร  โพธิ์ไชย</t>
  </si>
  <si>
    <t>เด็กหญิงจุฑารัตน์  ขาวอ่อน*</t>
  </si>
  <si>
    <t>เด็กชายปรวรรตน์  เพ็ชรักษ์</t>
  </si>
  <si>
    <t>22322</t>
  </si>
  <si>
    <t>เด็กชายนิติภูมิ โมฬีชาติ*</t>
  </si>
  <si>
    <t>เด็กหญิงธัญญารัตน์  จำปาชาติ</t>
  </si>
  <si>
    <t>ปีการศึกษา 2/2567</t>
  </si>
  <si>
    <t>พักการเรียน</t>
  </si>
  <si>
    <t>รายชื่อนักเรียน ชั้น ม.2/1  ภาคเรียนที่  2/2567</t>
  </si>
  <si>
    <t>รายชื่อนักเรียน ชั้น ม.2/3  ภาคเรียนที่  3/2567</t>
  </si>
  <si>
    <t>ขาดเรียนนาน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</si>
</sst>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00"/>
  </numFmts>
  <fonts count="13" x14ac:knownFonts="1">
    <font>
      <sz val="11"/>
      <color rgb="FF000000"/>
      <name val="Tahoma"/>
      <scheme val="minor"/>
    </font>
    <font>
      <sz val="8"/>
      <name val="Tahoma"/>
      <family val="2"/>
      <scheme val="minor"/>
    </font>
    <font>
      <b/>
      <sz val="14"/>
      <name val="TH Sarabun New"/>
      <family val="2"/>
    </font>
    <font>
      <sz val="14"/>
      <name val="TH Sarabun New"/>
      <family val="2"/>
    </font>
    <font>
      <sz val="14"/>
      <color rgb="FF000000"/>
      <name val="TH Sarabun New"/>
      <family val="2"/>
    </font>
    <font>
      <b/>
      <sz val="14"/>
      <color rgb="FF000000"/>
      <name val="TH Sarabun New"/>
      <family val="2"/>
    </font>
    <font>
      <sz val="14"/>
      <color theme="1"/>
      <name val="TH Sarabun New"/>
      <family val="2"/>
    </font>
    <font>
      <b/>
      <sz val="16"/>
      <name val="TH Sarabun New"/>
      <family val="2"/>
    </font>
    <font>
      <sz val="12.5"/>
      <color rgb="FF000000"/>
      <name val="TH Sarabun New"/>
      <family val="2"/>
    </font>
    <font>
      <sz val="12"/>
      <color rgb="FF000000"/>
      <name val="TH Sarabun New"/>
      <family val="2"/>
    </font>
    <font>
      <sz val="12"/>
      <name val="TH Sarabun New"/>
      <family val="2"/>
    </font>
    <font>
      <sz val="16"/>
      <color rgb="FF000000"/>
      <name val="TH Sarabun New"/>
      <family val="2"/>
    </font>
    <font>
      <sz val="11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87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187" fontId="6" fillId="2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1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1"/>
  <sheetViews>
    <sheetView topLeftCell="A13" zoomScaleNormal="100" workbookViewId="0">
      <selection activeCell="C9" sqref="C9"/>
    </sheetView>
  </sheetViews>
  <sheetFormatPr defaultColWidth="14.375" defaultRowHeight="15.95" customHeight="1" x14ac:dyDescent="0.5"/>
  <cols>
    <col min="1" max="1" width="5.625" style="2" customWidth="1"/>
    <col min="2" max="2" width="10.625" style="2" customWidth="1"/>
    <col min="3" max="3" width="24.875" style="2" customWidth="1"/>
    <col min="4" max="15" width="3.625" style="2" customWidth="1"/>
    <col min="16" max="31" width="9" style="2" customWidth="1"/>
    <col min="32" max="16384" width="14.375" style="2"/>
  </cols>
  <sheetData>
    <row r="1" spans="1:31" ht="19.5" customHeight="1" x14ac:dyDescent="0.5">
      <c r="A1" s="64" t="s">
        <v>181</v>
      </c>
      <c r="B1" s="64"/>
      <c r="C1" s="64"/>
      <c r="D1" s="65" t="s">
        <v>144</v>
      </c>
      <c r="E1" s="65"/>
      <c r="F1" s="65"/>
      <c r="G1" s="65"/>
      <c r="H1" s="65"/>
      <c r="I1" s="65"/>
      <c r="J1" s="65"/>
      <c r="K1" s="65"/>
      <c r="L1" s="65"/>
      <c r="M1" s="66"/>
      <c r="N1" s="62" t="s">
        <v>0</v>
      </c>
      <c r="O1" s="6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95" customHeight="1" x14ac:dyDescent="0.5">
      <c r="A2" s="67" t="s">
        <v>146</v>
      </c>
      <c r="B2" s="67"/>
      <c r="C2" s="67" t="s">
        <v>145</v>
      </c>
      <c r="D2" s="67"/>
      <c r="E2" s="67"/>
      <c r="F2" s="67"/>
      <c r="G2" s="67" t="s">
        <v>143</v>
      </c>
      <c r="H2" s="67"/>
      <c r="I2" s="67"/>
      <c r="J2" s="67"/>
      <c r="K2" s="67"/>
      <c r="L2" s="67"/>
      <c r="M2" s="67"/>
      <c r="N2" s="67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.75" customHeight="1" x14ac:dyDescent="0.5">
      <c r="A3" s="30" t="s">
        <v>157</v>
      </c>
      <c r="C3" s="31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95" customHeight="1" x14ac:dyDescent="0.5">
      <c r="A4" s="3" t="s">
        <v>1</v>
      </c>
      <c r="B4" s="8" t="s">
        <v>2</v>
      </c>
      <c r="C4" s="54" t="s">
        <v>3</v>
      </c>
      <c r="D4" s="55"/>
      <c r="E4" s="6"/>
      <c r="F4" s="7"/>
      <c r="G4" s="8"/>
      <c r="H4" s="9"/>
      <c r="I4" s="10"/>
      <c r="J4" s="8"/>
      <c r="K4" s="9"/>
      <c r="L4" s="10"/>
      <c r="M4" s="8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5.95" customHeight="1" x14ac:dyDescent="0.5">
      <c r="A5" s="12">
        <v>1</v>
      </c>
      <c r="B5" s="56">
        <v>22206</v>
      </c>
      <c r="C5" s="57" t="s">
        <v>6</v>
      </c>
      <c r="D5" s="15"/>
      <c r="E5" s="16"/>
      <c r="F5" s="17"/>
      <c r="G5" s="15"/>
      <c r="H5" s="16"/>
      <c r="I5" s="17"/>
      <c r="J5" s="15"/>
      <c r="K5" s="16"/>
      <c r="L5" s="17"/>
      <c r="M5" s="15"/>
      <c r="N5" s="16"/>
      <c r="O5" s="1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5.95" customHeight="1" x14ac:dyDescent="0.5">
      <c r="A6" s="12">
        <v>2</v>
      </c>
      <c r="B6" s="56">
        <v>22207</v>
      </c>
      <c r="C6" s="58" t="s">
        <v>7</v>
      </c>
      <c r="D6" s="15"/>
      <c r="E6" s="16"/>
      <c r="F6" s="17"/>
      <c r="G6" s="15"/>
      <c r="H6" s="16"/>
      <c r="I6" s="17"/>
      <c r="J6" s="15"/>
      <c r="K6" s="16"/>
      <c r="L6" s="17"/>
      <c r="M6" s="15"/>
      <c r="N6" s="16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.95" customHeight="1" x14ac:dyDescent="0.5">
      <c r="A7" s="12">
        <v>3</v>
      </c>
      <c r="B7" s="56">
        <v>22208</v>
      </c>
      <c r="C7" s="59" t="s">
        <v>8</v>
      </c>
      <c r="D7" s="15"/>
      <c r="E7" s="16"/>
      <c r="F7" s="17"/>
      <c r="G7" s="15"/>
      <c r="H7" s="16"/>
      <c r="I7" s="17"/>
      <c r="J7" s="15"/>
      <c r="K7" s="16"/>
      <c r="L7" s="17"/>
      <c r="M7" s="15"/>
      <c r="N7" s="16"/>
      <c r="O7" s="1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5.95" customHeight="1" x14ac:dyDescent="0.5">
      <c r="A8" s="12">
        <v>4</v>
      </c>
      <c r="B8" s="56">
        <v>22209</v>
      </c>
      <c r="C8" s="60" t="s">
        <v>9</v>
      </c>
      <c r="D8" s="15"/>
      <c r="E8" s="16"/>
      <c r="F8" s="17"/>
      <c r="G8" s="15"/>
      <c r="H8" s="16"/>
      <c r="I8" s="17"/>
      <c r="J8" s="15"/>
      <c r="K8" s="16"/>
      <c r="L8" s="17"/>
      <c r="M8" s="15"/>
      <c r="N8" s="16"/>
      <c r="O8" s="1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95" customHeight="1" x14ac:dyDescent="0.5">
      <c r="A9" s="12">
        <v>5</v>
      </c>
      <c r="B9" s="56">
        <v>22210</v>
      </c>
      <c r="C9" s="59" t="s">
        <v>10</v>
      </c>
      <c r="D9" s="15"/>
      <c r="E9" s="16"/>
      <c r="F9" s="17"/>
      <c r="G9" s="15"/>
      <c r="H9" s="16"/>
      <c r="I9" s="17"/>
      <c r="J9" s="15"/>
      <c r="K9" s="16"/>
      <c r="L9" s="17"/>
      <c r="M9" s="15"/>
      <c r="N9" s="16"/>
      <c r="O9" s="1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5.95" customHeight="1" x14ac:dyDescent="0.5">
      <c r="A10" s="12">
        <v>6</v>
      </c>
      <c r="B10" s="56">
        <v>22211</v>
      </c>
      <c r="C10" s="59" t="s">
        <v>11</v>
      </c>
      <c r="D10" s="15"/>
      <c r="E10" s="16"/>
      <c r="F10" s="18"/>
      <c r="G10" s="15"/>
      <c r="H10" s="16"/>
      <c r="I10" s="18"/>
      <c r="J10" s="15"/>
      <c r="K10" s="16"/>
      <c r="L10" s="18"/>
      <c r="M10" s="15"/>
      <c r="N10" s="16"/>
      <c r="O10" s="1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5.95" customHeight="1" x14ac:dyDescent="0.5">
      <c r="A11" s="12">
        <v>7</v>
      </c>
      <c r="B11" s="56">
        <v>22212</v>
      </c>
      <c r="C11" s="59" t="s">
        <v>12</v>
      </c>
      <c r="D11" s="15"/>
      <c r="E11" s="16"/>
      <c r="F11" s="17"/>
      <c r="G11" s="15"/>
      <c r="H11" s="16"/>
      <c r="I11" s="17"/>
      <c r="J11" s="15"/>
      <c r="K11" s="16"/>
      <c r="L11" s="17"/>
      <c r="M11" s="15"/>
      <c r="N11" s="16"/>
      <c r="O11" s="17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5.95" customHeight="1" x14ac:dyDescent="0.5">
      <c r="A12" s="12">
        <v>8</v>
      </c>
      <c r="B12" s="56">
        <v>22213</v>
      </c>
      <c r="C12" s="60" t="s">
        <v>13</v>
      </c>
      <c r="D12" s="15"/>
      <c r="E12" s="16"/>
      <c r="F12" s="18"/>
      <c r="G12" s="15"/>
      <c r="H12" s="16"/>
      <c r="I12" s="18"/>
      <c r="J12" s="15"/>
      <c r="K12" s="16"/>
      <c r="L12" s="18"/>
      <c r="M12" s="15"/>
      <c r="N12" s="16"/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5.95" customHeight="1" x14ac:dyDescent="0.5">
      <c r="A13" s="12">
        <v>9</v>
      </c>
      <c r="B13" s="56">
        <v>22214</v>
      </c>
      <c r="C13" s="59" t="s">
        <v>14</v>
      </c>
      <c r="D13" s="15"/>
      <c r="E13" s="16"/>
      <c r="F13" s="18"/>
      <c r="G13" s="15"/>
      <c r="H13" s="16"/>
      <c r="I13" s="18"/>
      <c r="J13" s="15"/>
      <c r="K13" s="16"/>
      <c r="L13" s="18"/>
      <c r="M13" s="15"/>
      <c r="N13" s="16"/>
      <c r="O13" s="1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5.95" customHeight="1" x14ac:dyDescent="0.5">
      <c r="A14" s="12">
        <v>10</v>
      </c>
      <c r="B14" s="56">
        <v>22215</v>
      </c>
      <c r="C14" s="59" t="s">
        <v>15</v>
      </c>
      <c r="D14" s="15"/>
      <c r="E14" s="16"/>
      <c r="F14" s="18"/>
      <c r="G14" s="15"/>
      <c r="H14" s="16"/>
      <c r="I14" s="18"/>
      <c r="J14" s="15"/>
      <c r="K14" s="16"/>
      <c r="L14" s="18"/>
      <c r="M14" s="15"/>
      <c r="N14" s="16"/>
      <c r="O14" s="18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5.95" customHeight="1" x14ac:dyDescent="0.5">
      <c r="A15" s="12">
        <v>11</v>
      </c>
      <c r="B15" s="56">
        <v>22216</v>
      </c>
      <c r="C15" s="60" t="s">
        <v>16</v>
      </c>
      <c r="D15" s="15"/>
      <c r="E15" s="16"/>
      <c r="F15" s="18"/>
      <c r="G15" s="15"/>
      <c r="H15" s="16"/>
      <c r="I15" s="18"/>
      <c r="J15" s="15"/>
      <c r="K15" s="16"/>
      <c r="L15" s="18"/>
      <c r="M15" s="15"/>
      <c r="N15" s="16"/>
      <c r="O15" s="18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.95" customHeight="1" x14ac:dyDescent="0.5">
      <c r="A16" s="12">
        <v>12</v>
      </c>
      <c r="B16" s="56">
        <v>22217</v>
      </c>
      <c r="C16" s="60" t="s">
        <v>17</v>
      </c>
      <c r="D16" s="15"/>
      <c r="E16" s="16"/>
      <c r="F16" s="17"/>
      <c r="G16" s="15"/>
      <c r="H16" s="16"/>
      <c r="I16" s="17"/>
      <c r="J16" s="15"/>
      <c r="K16" s="16"/>
      <c r="L16" s="17"/>
      <c r="M16" s="15"/>
      <c r="N16" s="16"/>
      <c r="O16" s="17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5.95" customHeight="1" x14ac:dyDescent="0.5">
      <c r="A17" s="12">
        <v>13</v>
      </c>
      <c r="B17" s="56">
        <v>22218</v>
      </c>
      <c r="C17" s="60" t="s">
        <v>18</v>
      </c>
      <c r="D17" s="15"/>
      <c r="E17" s="16"/>
      <c r="F17" s="18"/>
      <c r="G17" s="15"/>
      <c r="H17" s="16"/>
      <c r="I17" s="18"/>
      <c r="J17" s="15"/>
      <c r="K17" s="16"/>
      <c r="L17" s="18"/>
      <c r="M17" s="15"/>
      <c r="N17" s="16"/>
      <c r="O17" s="18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5.95" customHeight="1" x14ac:dyDescent="0.5">
      <c r="A18" s="12">
        <v>14</v>
      </c>
      <c r="B18" s="56">
        <v>22219</v>
      </c>
      <c r="C18" s="60" t="s">
        <v>19</v>
      </c>
      <c r="D18" s="15"/>
      <c r="E18" s="16"/>
      <c r="F18" s="17"/>
      <c r="G18" s="15"/>
      <c r="H18" s="16"/>
      <c r="I18" s="17"/>
      <c r="J18" s="15"/>
      <c r="K18" s="16"/>
      <c r="L18" s="17"/>
      <c r="M18" s="15"/>
      <c r="N18" s="16"/>
      <c r="O18" s="1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95" customHeight="1" x14ac:dyDescent="0.5">
      <c r="A19" s="12">
        <v>15</v>
      </c>
      <c r="B19" s="56">
        <v>22220</v>
      </c>
      <c r="C19" s="59" t="s">
        <v>20</v>
      </c>
      <c r="D19" s="15"/>
      <c r="E19" s="16"/>
      <c r="F19" s="18"/>
      <c r="G19" s="15"/>
      <c r="H19" s="16"/>
      <c r="I19" s="18"/>
      <c r="J19" s="15"/>
      <c r="K19" s="16"/>
      <c r="L19" s="18"/>
      <c r="M19" s="15"/>
      <c r="N19" s="16"/>
      <c r="O19" s="18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95" customHeight="1" x14ac:dyDescent="0.5">
      <c r="A20" s="12">
        <v>16</v>
      </c>
      <c r="B20" s="56">
        <v>22221</v>
      </c>
      <c r="C20" s="60" t="s">
        <v>21</v>
      </c>
      <c r="D20" s="15"/>
      <c r="E20" s="16"/>
      <c r="F20" s="17"/>
      <c r="G20" s="15"/>
      <c r="H20" s="16"/>
      <c r="I20" s="17"/>
      <c r="J20" s="15"/>
      <c r="K20" s="16"/>
      <c r="L20" s="17"/>
      <c r="M20" s="15"/>
      <c r="N20" s="16"/>
      <c r="O20" s="1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95" customHeight="1" x14ac:dyDescent="0.5">
      <c r="A21" s="12">
        <v>17</v>
      </c>
      <c r="B21" s="56">
        <v>22222</v>
      </c>
      <c r="C21" s="60" t="s">
        <v>22</v>
      </c>
      <c r="D21" s="15"/>
      <c r="E21" s="16"/>
      <c r="F21" s="17"/>
      <c r="G21" s="15"/>
      <c r="H21" s="16"/>
      <c r="I21" s="17"/>
      <c r="J21" s="15"/>
      <c r="K21" s="16"/>
      <c r="L21" s="17"/>
      <c r="M21" s="15"/>
      <c r="N21" s="16"/>
      <c r="O21" s="1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95" customHeight="1" x14ac:dyDescent="0.5">
      <c r="A22" s="12">
        <v>18</v>
      </c>
      <c r="B22" s="56">
        <v>22223</v>
      </c>
      <c r="C22" s="60" t="s">
        <v>23</v>
      </c>
      <c r="D22" s="15"/>
      <c r="E22" s="16"/>
      <c r="F22" s="17"/>
      <c r="G22" s="15"/>
      <c r="H22" s="16"/>
      <c r="I22" s="17"/>
      <c r="J22" s="15"/>
      <c r="K22" s="16"/>
      <c r="L22" s="17"/>
      <c r="M22" s="15"/>
      <c r="N22" s="16"/>
      <c r="O22" s="17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5.95" customHeight="1" x14ac:dyDescent="0.5">
      <c r="A23" s="12">
        <v>19</v>
      </c>
      <c r="B23" s="56">
        <v>22224</v>
      </c>
      <c r="C23" s="59" t="s">
        <v>24</v>
      </c>
      <c r="D23" s="15"/>
      <c r="E23" s="16"/>
      <c r="F23" s="17"/>
      <c r="G23" s="15"/>
      <c r="H23" s="16"/>
      <c r="I23" s="17"/>
      <c r="J23" s="15"/>
      <c r="K23" s="16"/>
      <c r="L23" s="17"/>
      <c r="M23" s="15"/>
      <c r="N23" s="16"/>
      <c r="O23" s="1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5.95" customHeight="1" x14ac:dyDescent="0.5">
      <c r="A24" s="12">
        <v>20</v>
      </c>
      <c r="B24" s="56">
        <v>22225</v>
      </c>
      <c r="C24" s="60" t="s">
        <v>25</v>
      </c>
      <c r="D24" s="15"/>
      <c r="E24" s="16"/>
      <c r="F24" s="18"/>
      <c r="G24" s="15"/>
      <c r="H24" s="16"/>
      <c r="I24" s="18"/>
      <c r="J24" s="15"/>
      <c r="K24" s="16"/>
      <c r="L24" s="18"/>
      <c r="M24" s="15"/>
      <c r="N24" s="16"/>
      <c r="O24" s="18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5.95" customHeight="1" x14ac:dyDescent="0.5">
      <c r="A25" s="12">
        <v>21</v>
      </c>
      <c r="B25" s="56">
        <v>22226</v>
      </c>
      <c r="C25" s="59" t="s">
        <v>26</v>
      </c>
      <c r="D25" s="15"/>
      <c r="E25" s="16"/>
      <c r="F25" s="17"/>
      <c r="G25" s="15"/>
      <c r="H25" s="16"/>
      <c r="I25" s="17"/>
      <c r="J25" s="15"/>
      <c r="K25" s="16"/>
      <c r="L25" s="17"/>
      <c r="M25" s="15"/>
      <c r="N25" s="16"/>
      <c r="O25" s="1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5.95" customHeight="1" x14ac:dyDescent="0.5">
      <c r="A26" s="12">
        <v>22</v>
      </c>
      <c r="B26" s="56">
        <v>22227</v>
      </c>
      <c r="C26" s="60" t="s">
        <v>131</v>
      </c>
      <c r="D26" s="15"/>
      <c r="E26" s="16"/>
      <c r="F26" s="17"/>
      <c r="G26" s="15"/>
      <c r="H26" s="16"/>
      <c r="I26" s="17"/>
      <c r="J26" s="15"/>
      <c r="K26" s="16"/>
      <c r="L26" s="17"/>
      <c r="M26" s="15"/>
      <c r="N26" s="16"/>
      <c r="O26" s="1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5.95" customHeight="1" x14ac:dyDescent="0.5">
      <c r="A27" s="12">
        <v>23</v>
      </c>
      <c r="B27" s="56">
        <v>22228</v>
      </c>
      <c r="C27" s="60" t="s">
        <v>27</v>
      </c>
      <c r="D27" s="15"/>
      <c r="E27" s="16"/>
      <c r="F27" s="17"/>
      <c r="G27" s="15"/>
      <c r="H27" s="16"/>
      <c r="I27" s="17"/>
      <c r="J27" s="15"/>
      <c r="K27" s="16"/>
      <c r="L27" s="17"/>
      <c r="M27" s="15"/>
      <c r="N27" s="16"/>
      <c r="O27" s="1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5.95" customHeight="1" x14ac:dyDescent="0.5">
      <c r="A28" s="12">
        <v>24</v>
      </c>
      <c r="B28" s="56">
        <v>22229</v>
      </c>
      <c r="C28" s="60" t="s">
        <v>28</v>
      </c>
      <c r="D28" s="15"/>
      <c r="E28" s="16"/>
      <c r="F28" s="17"/>
      <c r="G28" s="15"/>
      <c r="H28" s="16"/>
      <c r="I28" s="17"/>
      <c r="J28" s="15"/>
      <c r="K28" s="16"/>
      <c r="L28" s="17"/>
      <c r="M28" s="15"/>
      <c r="N28" s="16"/>
      <c r="O28" s="1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5.95" customHeight="1" x14ac:dyDescent="0.5">
      <c r="A29" s="12">
        <v>25</v>
      </c>
      <c r="B29" s="56">
        <v>22230</v>
      </c>
      <c r="C29" s="60" t="s">
        <v>29</v>
      </c>
      <c r="D29" s="15"/>
      <c r="E29" s="16"/>
      <c r="F29" s="18"/>
      <c r="G29" s="15"/>
      <c r="H29" s="16"/>
      <c r="I29" s="18"/>
      <c r="J29" s="15"/>
      <c r="K29" s="16"/>
      <c r="L29" s="18"/>
      <c r="M29" s="15"/>
      <c r="N29" s="16"/>
      <c r="O29" s="1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5.95" customHeight="1" x14ac:dyDescent="0.5">
      <c r="A30" s="12">
        <v>26</v>
      </c>
      <c r="B30" s="56">
        <v>22231</v>
      </c>
      <c r="C30" s="59" t="s">
        <v>30</v>
      </c>
      <c r="D30" s="15"/>
      <c r="E30" s="16"/>
      <c r="F30" s="17"/>
      <c r="G30" s="15"/>
      <c r="H30" s="16"/>
      <c r="I30" s="17"/>
      <c r="J30" s="15"/>
      <c r="K30" s="16"/>
      <c r="L30" s="17"/>
      <c r="M30" s="15"/>
      <c r="N30" s="16"/>
      <c r="O30" s="17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5.95" customHeight="1" x14ac:dyDescent="0.5">
      <c r="A31" s="12">
        <v>27</v>
      </c>
      <c r="B31" s="56">
        <v>22232</v>
      </c>
      <c r="C31" s="60" t="s">
        <v>31</v>
      </c>
      <c r="D31" s="15"/>
      <c r="E31" s="16"/>
      <c r="F31" s="17"/>
      <c r="G31" s="15"/>
      <c r="H31" s="16"/>
      <c r="I31" s="17"/>
      <c r="J31" s="15"/>
      <c r="K31" s="16"/>
      <c r="L31" s="17"/>
      <c r="M31" s="15"/>
      <c r="N31" s="16"/>
      <c r="O31" s="1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5.95" customHeight="1" x14ac:dyDescent="0.5">
      <c r="A32" s="12">
        <v>28</v>
      </c>
      <c r="B32" s="56">
        <v>22233</v>
      </c>
      <c r="C32" s="59" t="s">
        <v>32</v>
      </c>
      <c r="D32" s="15"/>
      <c r="E32" s="16"/>
      <c r="F32" s="17"/>
      <c r="G32" s="15"/>
      <c r="H32" s="16"/>
      <c r="I32" s="17"/>
      <c r="J32" s="15"/>
      <c r="K32" s="16"/>
      <c r="L32" s="17"/>
      <c r="M32" s="15"/>
      <c r="N32" s="16"/>
      <c r="O32" s="1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.95" customHeight="1" x14ac:dyDescent="0.5">
      <c r="A33" s="12">
        <v>29</v>
      </c>
      <c r="B33" s="56">
        <v>22234</v>
      </c>
      <c r="C33" s="60" t="s">
        <v>33</v>
      </c>
      <c r="D33" s="15"/>
      <c r="E33" s="16"/>
      <c r="F33" s="17"/>
      <c r="G33" s="15"/>
      <c r="H33" s="16"/>
      <c r="I33" s="17"/>
      <c r="J33" s="15"/>
      <c r="K33" s="16"/>
      <c r="L33" s="17"/>
      <c r="M33" s="15"/>
      <c r="N33" s="16"/>
      <c r="O33" s="17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.95" customHeight="1" x14ac:dyDescent="0.5">
      <c r="A34" s="12">
        <v>30</v>
      </c>
      <c r="B34" s="56">
        <v>22235</v>
      </c>
      <c r="C34" s="60" t="s">
        <v>34</v>
      </c>
      <c r="D34" s="15"/>
      <c r="E34" s="16"/>
      <c r="F34" s="17"/>
      <c r="G34" s="15"/>
      <c r="H34" s="16"/>
      <c r="I34" s="17"/>
      <c r="J34" s="15"/>
      <c r="K34" s="16"/>
      <c r="L34" s="17"/>
      <c r="M34" s="15"/>
      <c r="N34" s="16"/>
      <c r="O34" s="17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.95" customHeight="1" x14ac:dyDescent="0.5">
      <c r="A35" s="12">
        <v>31</v>
      </c>
      <c r="B35" s="56">
        <v>22236</v>
      </c>
      <c r="C35" s="60" t="s">
        <v>35</v>
      </c>
      <c r="D35" s="15"/>
      <c r="E35" s="16"/>
      <c r="F35" s="17"/>
      <c r="G35" s="15"/>
      <c r="H35" s="16"/>
      <c r="I35" s="17"/>
      <c r="J35" s="15"/>
      <c r="K35" s="16"/>
      <c r="L35" s="17"/>
      <c r="M35" s="15"/>
      <c r="N35" s="16"/>
      <c r="O35" s="17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.95" customHeight="1" x14ac:dyDescent="0.5">
      <c r="A36" s="12">
        <v>32</v>
      </c>
      <c r="B36" s="56">
        <v>22424</v>
      </c>
      <c r="C36" s="60" t="s">
        <v>36</v>
      </c>
      <c r="D36" s="15"/>
      <c r="E36" s="16"/>
      <c r="F36" s="17"/>
      <c r="G36" s="15"/>
      <c r="H36" s="16"/>
      <c r="I36" s="17"/>
      <c r="J36" s="15"/>
      <c r="K36" s="16"/>
      <c r="L36" s="17"/>
      <c r="M36" s="15"/>
      <c r="N36" s="16"/>
      <c r="O36" s="1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7.25" customHeight="1" x14ac:dyDescent="0.5">
      <c r="A37" s="12">
        <v>33</v>
      </c>
      <c r="B37" s="56">
        <v>22648</v>
      </c>
      <c r="C37" s="60" t="s">
        <v>159</v>
      </c>
      <c r="D37" s="15"/>
      <c r="E37" s="16"/>
      <c r="F37" s="17"/>
      <c r="G37" s="15"/>
      <c r="H37" s="16"/>
      <c r="I37" s="17"/>
      <c r="J37" s="15"/>
      <c r="K37" s="16"/>
      <c r="L37" s="17"/>
      <c r="M37" s="15"/>
      <c r="N37" s="16"/>
      <c r="O37" s="1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22.5" customHeight="1" x14ac:dyDescent="0.5">
      <c r="A38" s="11"/>
      <c r="B38" s="11" t="s">
        <v>147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27"/>
      <c r="N38" s="61"/>
      <c r="O38" s="6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5.95" customHeight="1" x14ac:dyDescent="0.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27"/>
      <c r="N39" s="28"/>
      <c r="O39" s="28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5.95" customHeight="1" x14ac:dyDescent="0.5">
      <c r="A40" s="11"/>
      <c r="B40" s="11" t="s">
        <v>138</v>
      </c>
      <c r="C40" s="11"/>
      <c r="D40" s="11" t="s">
        <v>139</v>
      </c>
      <c r="E40" s="11"/>
      <c r="F40" s="11"/>
      <c r="G40" s="11"/>
      <c r="H40" s="11"/>
      <c r="I40" s="11"/>
      <c r="J40" s="11"/>
      <c r="K40" s="11"/>
      <c r="L40" s="11"/>
      <c r="M40" s="27"/>
      <c r="N40" s="27"/>
      <c r="O40" s="2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5.95" customHeight="1" x14ac:dyDescent="0.5">
      <c r="A41" s="11"/>
      <c r="B41" s="11" t="s">
        <v>141</v>
      </c>
      <c r="C41" s="11"/>
      <c r="D41" s="11" t="s">
        <v>142</v>
      </c>
      <c r="E41" s="11"/>
      <c r="F41" s="11"/>
      <c r="G41" s="11"/>
      <c r="H41" s="11"/>
      <c r="I41" s="11"/>
      <c r="J41" s="11"/>
      <c r="K41" s="11"/>
      <c r="L41" s="11"/>
      <c r="M41" s="27"/>
      <c r="N41" s="27"/>
      <c r="O41" s="27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5.95" customHeight="1" x14ac:dyDescent="0.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5.95" customHeight="1" x14ac:dyDescent="0.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15.95" customHeight="1" x14ac:dyDescent="0.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5.95" customHeight="1" x14ac:dyDescent="0.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5.95" customHeight="1" x14ac:dyDescent="0.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5.95" customHeight="1" x14ac:dyDescent="0.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5.95" customHeight="1" x14ac:dyDescent="0.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5.95" customHeight="1" x14ac:dyDescent="0.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ht="15.95" customHeight="1" x14ac:dyDescent="0.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ht="15.95" customHeight="1" x14ac:dyDescent="0.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ht="15.95" customHeight="1" x14ac:dyDescent="0.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5.95" customHeight="1" x14ac:dyDescent="0.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15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.95" customHeight="1" x14ac:dyDescent="0.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.95" customHeight="1" x14ac:dyDescent="0.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.95" customHeight="1" x14ac:dyDescent="0.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.95" customHeight="1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.95" customHeight="1" x14ac:dyDescent="0.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.95" customHeight="1" x14ac:dyDescent="0.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.95" customHeight="1" x14ac:dyDescent="0.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.95" customHeight="1" x14ac:dyDescent="0.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.95" customHeight="1" x14ac:dyDescent="0.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.95" customHeight="1" x14ac:dyDescent="0.5">
      <c r="A67" s="11"/>
      <c r="B67" s="11"/>
      <c r="C67" s="11"/>
      <c r="D67" s="29"/>
      <c r="E67" s="29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5.95" customHeight="1" x14ac:dyDescent="0.5">
      <c r="A68" s="11"/>
      <c r="B68" s="11"/>
      <c r="C68" s="11"/>
      <c r="D68" s="29"/>
      <c r="E68" s="29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5.95" customHeight="1" x14ac:dyDescent="0.5">
      <c r="A69" s="11"/>
      <c r="B69" s="11"/>
      <c r="C69" s="11"/>
      <c r="D69" s="29"/>
      <c r="E69" s="29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5.95" customHeight="1" x14ac:dyDescent="0.5">
      <c r="A70" s="11"/>
      <c r="B70" s="11"/>
      <c r="C70" s="11"/>
      <c r="D70" s="29"/>
      <c r="E70" s="29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5.95" customHeight="1" x14ac:dyDescent="0.5">
      <c r="A71" s="11"/>
      <c r="B71" s="11"/>
      <c r="C71" s="11"/>
      <c r="D71" s="29"/>
      <c r="E71" s="29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5.95" customHeight="1" x14ac:dyDescent="0.5">
      <c r="A72" s="11"/>
      <c r="B72" s="11"/>
      <c r="C72" s="11"/>
      <c r="D72" s="29"/>
      <c r="E72" s="29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5.95" customHeight="1" x14ac:dyDescent="0.5">
      <c r="A73" s="11"/>
      <c r="B73" s="11"/>
      <c r="C73" s="11"/>
      <c r="D73" s="29"/>
      <c r="E73" s="29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5.95" customHeight="1" x14ac:dyDescent="0.5">
      <c r="A74" s="11"/>
      <c r="B74" s="11"/>
      <c r="C74" s="11"/>
      <c r="D74" s="29"/>
      <c r="E74" s="29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ht="15.95" customHeight="1" x14ac:dyDescent="0.5">
      <c r="A75" s="11"/>
      <c r="B75" s="11"/>
      <c r="C75" s="11"/>
      <c r="D75" s="29"/>
      <c r="E75" s="29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ht="15.95" customHeight="1" x14ac:dyDescent="0.5">
      <c r="A76" s="11"/>
      <c r="B76" s="11"/>
      <c r="C76" s="11"/>
      <c r="D76" s="29"/>
      <c r="E76" s="29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15.95" customHeight="1" x14ac:dyDescent="0.5">
      <c r="A77" s="11"/>
      <c r="B77" s="11"/>
      <c r="C77" s="11"/>
      <c r="D77" s="29"/>
      <c r="E77" s="29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5.95" customHeight="1" x14ac:dyDescent="0.5">
      <c r="A78" s="11"/>
      <c r="B78" s="11"/>
      <c r="C78" s="11"/>
      <c r="D78" s="29"/>
      <c r="E78" s="29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ht="15.95" customHeight="1" x14ac:dyDescent="0.5">
      <c r="A79" s="11"/>
      <c r="B79" s="11"/>
      <c r="C79" s="11"/>
      <c r="D79" s="29"/>
      <c r="E79" s="29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ht="15.95" customHeight="1" x14ac:dyDescent="0.5">
      <c r="A80" s="11"/>
      <c r="B80" s="11"/>
      <c r="C80" s="11"/>
      <c r="D80" s="29"/>
      <c r="E80" s="29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ht="15.95" customHeight="1" x14ac:dyDescent="0.5">
      <c r="A81" s="11"/>
      <c r="B81" s="11"/>
      <c r="C81" s="11"/>
      <c r="D81" s="29"/>
      <c r="E81" s="29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</sheetData>
  <sortState xmlns:xlrd2="http://schemas.microsoft.com/office/spreadsheetml/2017/richdata2" ref="B5:C37">
    <sortCondition ref="B5:B37"/>
  </sortState>
  <mergeCells count="7">
    <mergeCell ref="N38:O38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2"/>
  <sheetViews>
    <sheetView topLeftCell="A5" zoomScaleNormal="100" workbookViewId="0">
      <selection activeCell="C19" sqref="C19"/>
    </sheetView>
  </sheetViews>
  <sheetFormatPr defaultColWidth="14.375" defaultRowHeight="15.95" customHeight="1" x14ac:dyDescent="0.5"/>
  <cols>
    <col min="1" max="1" width="5.625" style="2" customWidth="1"/>
    <col min="2" max="2" width="10.625" style="2" customWidth="1"/>
    <col min="3" max="3" width="26.375" style="2" customWidth="1"/>
    <col min="4" max="15" width="3.625" style="2" customWidth="1"/>
    <col min="16" max="31" width="9" style="2" customWidth="1"/>
    <col min="32" max="16384" width="14.375" style="2"/>
  </cols>
  <sheetData>
    <row r="1" spans="1:31" ht="15.95" customHeight="1" x14ac:dyDescent="0.5">
      <c r="A1" s="69" t="s">
        <v>160</v>
      </c>
      <c r="B1" s="69"/>
      <c r="C1" s="69"/>
      <c r="D1" s="65" t="s">
        <v>144</v>
      </c>
      <c r="E1" s="65"/>
      <c r="F1" s="65"/>
      <c r="G1" s="65"/>
      <c r="H1" s="65"/>
      <c r="I1" s="65"/>
      <c r="J1" s="65"/>
      <c r="K1" s="65"/>
      <c r="L1" s="65"/>
      <c r="M1" s="66"/>
      <c r="N1" s="62" t="s">
        <v>135</v>
      </c>
      <c r="O1" s="6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95" customHeight="1" x14ac:dyDescent="0.5">
      <c r="A2" s="65" t="s">
        <v>148</v>
      </c>
      <c r="B2" s="65"/>
      <c r="C2" s="65" t="s">
        <v>149</v>
      </c>
      <c r="D2" s="65"/>
      <c r="E2" s="65"/>
      <c r="F2" s="65"/>
      <c r="G2" s="65" t="s">
        <v>150</v>
      </c>
      <c r="H2" s="65"/>
      <c r="I2" s="65"/>
      <c r="J2" s="65"/>
      <c r="K2" s="65"/>
      <c r="L2" s="65"/>
      <c r="M2" s="65"/>
      <c r="N2" s="65"/>
      <c r="O2" s="6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0.25" customHeight="1" x14ac:dyDescent="0.5">
      <c r="A3" s="30" t="s">
        <v>161</v>
      </c>
      <c r="C3" s="31"/>
      <c r="D3" s="32"/>
      <c r="E3" s="33"/>
      <c r="F3" s="1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95" customHeight="1" x14ac:dyDescent="0.5">
      <c r="A4" s="3" t="s">
        <v>1</v>
      </c>
      <c r="B4" s="3" t="s">
        <v>2</v>
      </c>
      <c r="C4" s="4" t="s">
        <v>3</v>
      </c>
      <c r="D4" s="5"/>
      <c r="E4" s="6"/>
      <c r="F4" s="7"/>
      <c r="G4" s="8"/>
      <c r="H4" s="9"/>
      <c r="I4" s="10"/>
      <c r="J4" s="8"/>
      <c r="K4" s="9"/>
      <c r="L4" s="10"/>
      <c r="M4" s="8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5.95" customHeight="1" x14ac:dyDescent="0.5">
      <c r="A5" s="12">
        <v>1</v>
      </c>
      <c r="B5" s="36">
        <v>22237</v>
      </c>
      <c r="C5" s="14" t="s">
        <v>37</v>
      </c>
      <c r="D5" s="15"/>
      <c r="E5" s="16"/>
      <c r="F5" s="17"/>
      <c r="G5" s="15"/>
      <c r="H5" s="16"/>
      <c r="I5" s="17"/>
      <c r="J5" s="15"/>
      <c r="K5" s="16"/>
      <c r="L5" s="17"/>
      <c r="M5" s="15"/>
      <c r="N5" s="16"/>
      <c r="O5" s="17"/>
      <c r="P5" s="11"/>
      <c r="Q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5.95" customHeight="1" x14ac:dyDescent="0.5">
      <c r="A6" s="12">
        <v>2</v>
      </c>
      <c r="B6" s="36">
        <v>22238</v>
      </c>
      <c r="C6" s="14" t="s">
        <v>38</v>
      </c>
      <c r="D6" s="15"/>
      <c r="E6" s="16"/>
      <c r="F6" s="17"/>
      <c r="G6" s="15"/>
      <c r="H6" s="16"/>
      <c r="I6" s="17"/>
      <c r="J6" s="15"/>
      <c r="K6" s="16"/>
      <c r="L6" s="17"/>
      <c r="M6" s="15"/>
      <c r="N6" s="16"/>
      <c r="O6" s="17"/>
      <c r="P6" s="11"/>
      <c r="Q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.95" customHeight="1" x14ac:dyDescent="0.5">
      <c r="A7" s="12">
        <v>3</v>
      </c>
      <c r="B7" s="36">
        <v>22239</v>
      </c>
      <c r="C7" s="14" t="s">
        <v>39</v>
      </c>
      <c r="D7" s="15"/>
      <c r="E7" s="16"/>
      <c r="F7" s="17"/>
      <c r="G7" s="15"/>
      <c r="H7" s="16"/>
      <c r="I7" s="17"/>
      <c r="J7" s="15"/>
      <c r="K7" s="16"/>
      <c r="L7" s="17"/>
      <c r="M7" s="15"/>
      <c r="N7" s="16"/>
      <c r="O7" s="1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5.95" customHeight="1" x14ac:dyDescent="0.5">
      <c r="A8" s="12">
        <v>4</v>
      </c>
      <c r="B8" s="36">
        <v>22240</v>
      </c>
      <c r="C8" s="14" t="s">
        <v>40</v>
      </c>
      <c r="D8" s="15"/>
      <c r="E8" s="16"/>
      <c r="F8" s="17"/>
      <c r="G8" s="15"/>
      <c r="H8" s="16"/>
      <c r="I8" s="17"/>
      <c r="J8" s="15"/>
      <c r="K8" s="16"/>
      <c r="L8" s="17"/>
      <c r="M8" s="15"/>
      <c r="N8" s="16"/>
      <c r="O8" s="1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95" customHeight="1" x14ac:dyDescent="0.5">
      <c r="A9" s="12">
        <v>5</v>
      </c>
      <c r="B9" s="36">
        <v>22241</v>
      </c>
      <c r="C9" s="14" t="s">
        <v>41</v>
      </c>
      <c r="D9" s="15"/>
      <c r="E9" s="16"/>
      <c r="F9" s="17"/>
      <c r="G9" s="15"/>
      <c r="H9" s="16"/>
      <c r="I9" s="17"/>
      <c r="J9" s="15"/>
      <c r="K9" s="16"/>
      <c r="L9" s="17"/>
      <c r="M9" s="15"/>
      <c r="N9" s="16"/>
      <c r="O9" s="1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5.95" customHeight="1" x14ac:dyDescent="0.5">
      <c r="A10" s="12">
        <v>6</v>
      </c>
      <c r="B10" s="36">
        <v>22243</v>
      </c>
      <c r="C10" s="14" t="s">
        <v>42</v>
      </c>
      <c r="D10" s="15"/>
      <c r="E10" s="16"/>
      <c r="F10" s="17"/>
      <c r="G10" s="15"/>
      <c r="H10" s="16"/>
      <c r="I10" s="17"/>
      <c r="J10" s="15"/>
      <c r="K10" s="16"/>
      <c r="L10" s="17"/>
      <c r="M10" s="15"/>
      <c r="N10" s="16"/>
      <c r="O10" s="1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5.95" customHeight="1" x14ac:dyDescent="0.5">
      <c r="A11" s="12">
        <v>7</v>
      </c>
      <c r="B11" s="36">
        <v>22244</v>
      </c>
      <c r="C11" s="19" t="s">
        <v>43</v>
      </c>
      <c r="D11" s="15"/>
      <c r="E11" s="16"/>
      <c r="F11" s="18"/>
      <c r="G11" s="15"/>
      <c r="H11" s="16"/>
      <c r="I11" s="18"/>
      <c r="J11" s="15"/>
      <c r="K11" s="16"/>
      <c r="L11" s="18"/>
      <c r="M11" s="15"/>
      <c r="N11" s="16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5.95" customHeight="1" x14ac:dyDescent="0.5">
      <c r="A12" s="12">
        <v>8</v>
      </c>
      <c r="B12" s="36">
        <v>22245</v>
      </c>
      <c r="C12" s="14" t="s">
        <v>44</v>
      </c>
      <c r="D12" s="15"/>
      <c r="E12" s="16"/>
      <c r="F12" s="18"/>
      <c r="G12" s="15"/>
      <c r="H12" s="16"/>
      <c r="I12" s="18"/>
      <c r="J12" s="15"/>
      <c r="K12" s="16"/>
      <c r="L12" s="18"/>
      <c r="M12" s="15"/>
      <c r="N12" s="16"/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5.95" customHeight="1" x14ac:dyDescent="0.5">
      <c r="A13" s="12">
        <v>9</v>
      </c>
      <c r="B13" s="36">
        <v>22246</v>
      </c>
      <c r="C13" s="14" t="s">
        <v>45</v>
      </c>
      <c r="D13" s="15"/>
      <c r="E13" s="16"/>
      <c r="F13" s="18"/>
      <c r="G13" s="15"/>
      <c r="H13" s="16"/>
      <c r="I13" s="18"/>
      <c r="J13" s="15"/>
      <c r="K13" s="16"/>
      <c r="L13" s="18"/>
      <c r="M13" s="15"/>
      <c r="N13" s="16"/>
      <c r="O13" s="1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5.95" customHeight="1" x14ac:dyDescent="0.5">
      <c r="A14" s="12">
        <v>10</v>
      </c>
      <c r="B14" s="36">
        <v>22247</v>
      </c>
      <c r="C14" s="14" t="s">
        <v>46</v>
      </c>
      <c r="D14" s="15"/>
      <c r="E14" s="16"/>
      <c r="F14" s="18"/>
      <c r="G14" s="15"/>
      <c r="H14" s="16"/>
      <c r="I14" s="18"/>
      <c r="J14" s="15"/>
      <c r="K14" s="16"/>
      <c r="L14" s="18"/>
      <c r="M14" s="15"/>
      <c r="N14" s="16"/>
      <c r="O14" s="18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5.95" customHeight="1" x14ac:dyDescent="0.5">
      <c r="A15" s="12">
        <v>11</v>
      </c>
      <c r="B15" s="36">
        <v>22248</v>
      </c>
      <c r="C15" s="14" t="s">
        <v>47</v>
      </c>
      <c r="D15" s="15"/>
      <c r="E15" s="16"/>
      <c r="F15" s="17"/>
      <c r="G15" s="15"/>
      <c r="H15" s="16"/>
      <c r="I15" s="17"/>
      <c r="J15" s="15"/>
      <c r="K15" s="16"/>
      <c r="L15" s="17"/>
      <c r="M15" s="15"/>
      <c r="N15" s="16"/>
      <c r="O15" s="1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.95" customHeight="1" x14ac:dyDescent="0.5">
      <c r="A16" s="12">
        <v>12</v>
      </c>
      <c r="B16" s="36">
        <v>22249</v>
      </c>
      <c r="C16" s="14" t="s">
        <v>48</v>
      </c>
      <c r="D16" s="15"/>
      <c r="E16" s="16"/>
      <c r="F16" s="18"/>
      <c r="G16" s="15"/>
      <c r="H16" s="16"/>
      <c r="I16" s="18"/>
      <c r="J16" s="15"/>
      <c r="K16" s="16"/>
      <c r="L16" s="18"/>
      <c r="M16" s="15"/>
      <c r="N16" s="16"/>
      <c r="O16" s="18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5.95" customHeight="1" x14ac:dyDescent="0.5">
      <c r="A17" s="12">
        <v>13</v>
      </c>
      <c r="B17" s="36">
        <v>22250</v>
      </c>
      <c r="C17" s="14" t="s">
        <v>49</v>
      </c>
      <c r="D17" s="15"/>
      <c r="E17" s="16"/>
      <c r="F17" s="17"/>
      <c r="G17" s="15"/>
      <c r="H17" s="16"/>
      <c r="I17" s="17"/>
      <c r="J17" s="15"/>
      <c r="K17" s="16"/>
      <c r="L17" s="17"/>
      <c r="M17" s="15"/>
      <c r="N17" s="16"/>
      <c r="O17" s="1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5.95" customHeight="1" x14ac:dyDescent="0.5">
      <c r="A18" s="12">
        <v>14</v>
      </c>
      <c r="B18" s="36">
        <v>22251</v>
      </c>
      <c r="C18" s="14" t="s">
        <v>50</v>
      </c>
      <c r="D18" s="15"/>
      <c r="E18" s="16"/>
      <c r="F18" s="18"/>
      <c r="G18" s="15"/>
      <c r="H18" s="16"/>
      <c r="I18" s="18"/>
      <c r="J18" s="15"/>
      <c r="K18" s="16"/>
      <c r="L18" s="18"/>
      <c r="M18" s="15"/>
      <c r="N18" s="16"/>
      <c r="O18" s="18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95" customHeight="1" x14ac:dyDescent="0.5">
      <c r="A19" s="12">
        <v>15</v>
      </c>
      <c r="B19" s="36">
        <v>22252</v>
      </c>
      <c r="C19" s="37" t="s">
        <v>51</v>
      </c>
      <c r="D19" s="15"/>
      <c r="E19" s="16"/>
      <c r="F19" s="17"/>
      <c r="G19" s="15"/>
      <c r="H19" s="16"/>
      <c r="I19" s="17"/>
      <c r="J19" s="15"/>
      <c r="K19" s="16"/>
      <c r="L19" s="17"/>
      <c r="M19" s="15"/>
      <c r="N19" s="16"/>
      <c r="O19" s="17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95" customHeight="1" x14ac:dyDescent="0.5">
      <c r="A20" s="12">
        <v>16</v>
      </c>
      <c r="B20" s="36">
        <v>22253</v>
      </c>
      <c r="C20" s="37" t="s">
        <v>52</v>
      </c>
      <c r="D20" s="15"/>
      <c r="E20" s="16"/>
      <c r="F20" s="17"/>
      <c r="G20" s="15"/>
      <c r="H20" s="16"/>
      <c r="I20" s="17"/>
      <c r="J20" s="15"/>
      <c r="K20" s="16"/>
      <c r="L20" s="17"/>
      <c r="M20" s="15"/>
      <c r="N20" s="16"/>
      <c r="O20" s="1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95" customHeight="1" x14ac:dyDescent="0.5">
      <c r="A21" s="12">
        <v>17</v>
      </c>
      <c r="B21" s="36">
        <v>22255</v>
      </c>
      <c r="C21" s="37" t="s">
        <v>53</v>
      </c>
      <c r="D21" s="15"/>
      <c r="E21" s="16"/>
      <c r="F21" s="17"/>
      <c r="G21" s="15"/>
      <c r="H21" s="16"/>
      <c r="I21" s="17"/>
      <c r="J21" s="15"/>
      <c r="K21" s="16"/>
      <c r="L21" s="17"/>
      <c r="M21" s="15"/>
      <c r="N21" s="16"/>
      <c r="O21" s="1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95" customHeight="1" x14ac:dyDescent="0.5">
      <c r="A22" s="12">
        <v>18</v>
      </c>
      <c r="B22" s="36">
        <v>22256</v>
      </c>
      <c r="C22" s="37" t="s">
        <v>136</v>
      </c>
      <c r="D22" s="15"/>
      <c r="E22" s="16"/>
      <c r="F22" s="18"/>
      <c r="G22" s="15"/>
      <c r="H22" s="16"/>
      <c r="I22" s="18"/>
      <c r="J22" s="15"/>
      <c r="K22" s="16"/>
      <c r="L22" s="18"/>
      <c r="M22" s="15"/>
      <c r="N22" s="16"/>
      <c r="O22" s="18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5.95" customHeight="1" x14ac:dyDescent="0.5">
      <c r="A23" s="12">
        <v>19</v>
      </c>
      <c r="B23" s="36">
        <v>22257</v>
      </c>
      <c r="C23" s="37" t="s">
        <v>54</v>
      </c>
      <c r="D23" s="15"/>
      <c r="E23" s="16"/>
      <c r="F23" s="17"/>
      <c r="G23" s="15"/>
      <c r="H23" s="16"/>
      <c r="I23" s="17"/>
      <c r="J23" s="15"/>
      <c r="K23" s="16"/>
      <c r="L23" s="17"/>
      <c r="M23" s="15"/>
      <c r="N23" s="16"/>
      <c r="O23" s="1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5.95" customHeight="1" x14ac:dyDescent="0.5">
      <c r="A24" s="12">
        <v>20</v>
      </c>
      <c r="B24" s="36">
        <v>22258</v>
      </c>
      <c r="C24" s="14" t="s">
        <v>134</v>
      </c>
      <c r="D24" s="15"/>
      <c r="E24" s="16"/>
      <c r="F24" s="17"/>
      <c r="G24" s="15"/>
      <c r="H24" s="16"/>
      <c r="I24" s="17"/>
      <c r="J24" s="15"/>
      <c r="K24" s="16"/>
      <c r="L24" s="17"/>
      <c r="M24" s="15"/>
      <c r="N24" s="16"/>
      <c r="O24" s="17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5.95" customHeight="1" x14ac:dyDescent="0.5">
      <c r="A25" s="12">
        <v>21</v>
      </c>
      <c r="B25" s="36">
        <v>22259</v>
      </c>
      <c r="C25" s="14" t="s">
        <v>55</v>
      </c>
      <c r="D25" s="15"/>
      <c r="E25" s="16"/>
      <c r="F25" s="17"/>
      <c r="G25" s="15"/>
      <c r="H25" s="16"/>
      <c r="I25" s="17"/>
      <c r="J25" s="15"/>
      <c r="K25" s="16"/>
      <c r="L25" s="17"/>
      <c r="M25" s="15"/>
      <c r="N25" s="16"/>
      <c r="O25" s="1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5.95" customHeight="1" x14ac:dyDescent="0.5">
      <c r="A26" s="12">
        <v>22</v>
      </c>
      <c r="B26" s="36">
        <v>22260</v>
      </c>
      <c r="C26" s="14" t="s">
        <v>56</v>
      </c>
      <c r="D26" s="15"/>
      <c r="E26" s="16"/>
      <c r="F26" s="17"/>
      <c r="G26" s="15"/>
      <c r="H26" s="16"/>
      <c r="I26" s="17"/>
      <c r="J26" s="15"/>
      <c r="K26" s="16"/>
      <c r="L26" s="17"/>
      <c r="M26" s="15"/>
      <c r="N26" s="16"/>
      <c r="O26" s="1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5.95" customHeight="1" x14ac:dyDescent="0.5">
      <c r="A27" s="12">
        <v>23</v>
      </c>
      <c r="B27" s="36">
        <v>22261</v>
      </c>
      <c r="C27" s="14" t="s">
        <v>57</v>
      </c>
      <c r="D27" s="15"/>
      <c r="E27" s="16"/>
      <c r="F27" s="18"/>
      <c r="G27" s="15"/>
      <c r="H27" s="16"/>
      <c r="I27" s="18"/>
      <c r="J27" s="15"/>
      <c r="K27" s="16"/>
      <c r="L27" s="18"/>
      <c r="M27" s="15"/>
      <c r="N27" s="16"/>
      <c r="O27" s="18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5.95" customHeight="1" x14ac:dyDescent="0.5">
      <c r="A28" s="12">
        <v>24</v>
      </c>
      <c r="B28" s="36">
        <v>22262</v>
      </c>
      <c r="C28" s="14" t="s">
        <v>58</v>
      </c>
      <c r="D28" s="15"/>
      <c r="E28" s="16"/>
      <c r="F28" s="17"/>
      <c r="G28" s="15"/>
      <c r="H28" s="16"/>
      <c r="I28" s="17"/>
      <c r="J28" s="15"/>
      <c r="K28" s="16"/>
      <c r="L28" s="17"/>
      <c r="M28" s="15"/>
      <c r="N28" s="16"/>
      <c r="O28" s="1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5.95" customHeight="1" x14ac:dyDescent="0.5">
      <c r="A29" s="12">
        <v>25</v>
      </c>
      <c r="B29" s="36">
        <v>22263</v>
      </c>
      <c r="C29" s="14" t="s">
        <v>59</v>
      </c>
      <c r="D29" s="15"/>
      <c r="E29" s="16"/>
      <c r="F29" s="17"/>
      <c r="G29" s="15"/>
      <c r="H29" s="16"/>
      <c r="I29" s="17"/>
      <c r="J29" s="15"/>
      <c r="K29" s="16"/>
      <c r="L29" s="17"/>
      <c r="M29" s="15"/>
      <c r="N29" s="16"/>
      <c r="O29" s="1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5.95" customHeight="1" x14ac:dyDescent="0.5">
      <c r="A30" s="12">
        <v>26</v>
      </c>
      <c r="B30" s="36">
        <v>22264</v>
      </c>
      <c r="C30" s="14" t="s">
        <v>60</v>
      </c>
      <c r="D30" s="15"/>
      <c r="E30" s="16"/>
      <c r="F30" s="17"/>
      <c r="G30" s="15"/>
      <c r="H30" s="16"/>
      <c r="I30" s="17"/>
      <c r="J30" s="15"/>
      <c r="K30" s="16"/>
      <c r="L30" s="17"/>
      <c r="M30" s="15"/>
      <c r="N30" s="16"/>
      <c r="O30" s="17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5.95" customHeight="1" x14ac:dyDescent="0.5">
      <c r="A31" s="12">
        <v>27</v>
      </c>
      <c r="B31" s="36">
        <v>22265</v>
      </c>
      <c r="C31" s="14" t="s">
        <v>137</v>
      </c>
      <c r="D31" s="15"/>
      <c r="E31" s="16"/>
      <c r="F31" s="17"/>
      <c r="G31" s="15"/>
      <c r="H31" s="16"/>
      <c r="I31" s="17"/>
      <c r="J31" s="15"/>
      <c r="K31" s="16"/>
      <c r="L31" s="17"/>
      <c r="M31" s="15"/>
      <c r="N31" s="16"/>
      <c r="O31" s="1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5.95" customHeight="1" x14ac:dyDescent="0.5">
      <c r="A32" s="12">
        <v>28</v>
      </c>
      <c r="B32" s="36">
        <v>22266</v>
      </c>
      <c r="C32" s="14" t="s">
        <v>61</v>
      </c>
      <c r="D32" s="15"/>
      <c r="E32" s="16"/>
      <c r="F32" s="17"/>
      <c r="G32" s="15"/>
      <c r="H32" s="16"/>
      <c r="I32" s="17"/>
      <c r="J32" s="15"/>
      <c r="K32" s="16"/>
      <c r="L32" s="17"/>
      <c r="M32" s="15"/>
      <c r="N32" s="16"/>
      <c r="O32" s="1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.95" customHeight="1" x14ac:dyDescent="0.5">
      <c r="A33" s="12">
        <v>29</v>
      </c>
      <c r="B33" s="36">
        <v>22267</v>
      </c>
      <c r="C33" s="14" t="s">
        <v>62</v>
      </c>
      <c r="D33" s="15"/>
      <c r="E33" s="16"/>
      <c r="F33" s="17"/>
      <c r="G33" s="15"/>
      <c r="H33" s="16"/>
      <c r="I33" s="17"/>
      <c r="J33" s="15"/>
      <c r="K33" s="16"/>
      <c r="L33" s="17"/>
      <c r="M33" s="15"/>
      <c r="N33" s="16"/>
      <c r="O33" s="17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.95" customHeight="1" x14ac:dyDescent="0.5">
      <c r="A34" s="12">
        <v>30</v>
      </c>
      <c r="B34" s="36">
        <v>22268</v>
      </c>
      <c r="C34" s="14" t="s">
        <v>63</v>
      </c>
      <c r="D34" s="15"/>
      <c r="E34" s="16"/>
      <c r="F34" s="17"/>
      <c r="G34" s="15"/>
      <c r="H34" s="16"/>
      <c r="I34" s="17"/>
      <c r="J34" s="15"/>
      <c r="K34" s="16"/>
      <c r="L34" s="17"/>
      <c r="M34" s="15"/>
      <c r="N34" s="16"/>
      <c r="O34" s="17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.95" customHeight="1" x14ac:dyDescent="0.5">
      <c r="A35" s="12">
        <v>31</v>
      </c>
      <c r="B35" s="36">
        <v>22270</v>
      </c>
      <c r="C35" s="14" t="s">
        <v>64</v>
      </c>
      <c r="D35" s="15"/>
      <c r="E35" s="16"/>
      <c r="F35" s="17"/>
      <c r="G35" s="15"/>
      <c r="H35" s="16"/>
      <c r="I35" s="17"/>
      <c r="J35" s="15"/>
      <c r="K35" s="16"/>
      <c r="L35" s="17"/>
      <c r="M35" s="15"/>
      <c r="N35" s="16"/>
      <c r="O35" s="17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.95" customHeight="1" x14ac:dyDescent="0.5">
      <c r="A36" s="12">
        <v>32</v>
      </c>
      <c r="B36" s="36">
        <v>22271</v>
      </c>
      <c r="C36" s="14" t="s">
        <v>65</v>
      </c>
      <c r="D36" s="15"/>
      <c r="E36" s="16"/>
      <c r="F36" s="17"/>
      <c r="G36" s="15"/>
      <c r="H36" s="16"/>
      <c r="I36" s="17"/>
      <c r="J36" s="15"/>
      <c r="K36" s="16"/>
      <c r="L36" s="17"/>
      <c r="M36" s="15"/>
      <c r="N36" s="16"/>
      <c r="O36" s="1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5.95" customHeight="1" x14ac:dyDescent="0.5">
      <c r="A37" s="12">
        <v>33</v>
      </c>
      <c r="B37" s="36">
        <v>22272</v>
      </c>
      <c r="C37" s="14" t="s">
        <v>66</v>
      </c>
      <c r="D37" s="15"/>
      <c r="E37" s="16"/>
      <c r="F37" s="17"/>
      <c r="G37" s="15"/>
      <c r="H37" s="16"/>
      <c r="I37" s="17"/>
      <c r="J37" s="15"/>
      <c r="K37" s="16"/>
      <c r="L37" s="17"/>
      <c r="M37" s="15"/>
      <c r="N37" s="16"/>
      <c r="O37" s="17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5.95" customHeight="1" x14ac:dyDescent="0.5">
      <c r="A38" s="12">
        <v>34</v>
      </c>
      <c r="B38" s="36">
        <v>22273</v>
      </c>
      <c r="C38" s="14" t="s">
        <v>67</v>
      </c>
      <c r="D38" s="15"/>
      <c r="E38" s="16"/>
      <c r="F38" s="17"/>
      <c r="G38" s="15"/>
      <c r="H38" s="16"/>
      <c r="I38" s="17"/>
      <c r="J38" s="15"/>
      <c r="K38" s="16"/>
      <c r="L38" s="17"/>
      <c r="M38" s="15"/>
      <c r="N38" s="16"/>
      <c r="O38" s="17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5.95" customHeight="1" x14ac:dyDescent="0.5">
      <c r="A39" s="20">
        <v>35</v>
      </c>
      <c r="B39" s="38">
        <v>22274</v>
      </c>
      <c r="C39" s="22" t="s">
        <v>68</v>
      </c>
      <c r="D39" s="70" t="s">
        <v>180</v>
      </c>
      <c r="E39" s="71"/>
      <c r="F39" s="72"/>
      <c r="G39" s="23"/>
      <c r="H39" s="24"/>
      <c r="I39" s="26"/>
      <c r="J39" s="23"/>
      <c r="K39" s="24"/>
      <c r="L39" s="26"/>
      <c r="M39" s="23"/>
      <c r="N39" s="24"/>
      <c r="O39" s="26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5.95" customHeight="1" x14ac:dyDescent="0.5">
      <c r="A40" s="12">
        <v>36</v>
      </c>
      <c r="B40" s="36">
        <v>22275</v>
      </c>
      <c r="C40" s="14" t="s">
        <v>69</v>
      </c>
      <c r="D40" s="15"/>
      <c r="E40" s="16"/>
      <c r="F40" s="17"/>
      <c r="G40" s="15"/>
      <c r="H40" s="16"/>
      <c r="I40" s="17"/>
      <c r="J40" s="15"/>
      <c r="K40" s="16"/>
      <c r="L40" s="17"/>
      <c r="M40" s="15"/>
      <c r="N40" s="16"/>
      <c r="O40" s="1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5.95" customHeight="1" x14ac:dyDescent="0.5">
      <c r="A41" s="12">
        <v>37</v>
      </c>
      <c r="B41" s="36">
        <v>22440</v>
      </c>
      <c r="C41" s="14" t="s">
        <v>132</v>
      </c>
      <c r="D41" s="15"/>
      <c r="E41" s="16"/>
      <c r="F41" s="17"/>
      <c r="G41" s="15"/>
      <c r="H41" s="16"/>
      <c r="I41" s="17"/>
      <c r="J41" s="15"/>
      <c r="K41" s="16"/>
      <c r="L41" s="17"/>
      <c r="M41" s="15"/>
      <c r="N41" s="16"/>
      <c r="O41" s="17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5.75" customHeight="1" x14ac:dyDescent="0.5">
      <c r="A42" s="12">
        <v>38</v>
      </c>
      <c r="B42" s="36">
        <v>22649</v>
      </c>
      <c r="C42" s="14" t="s">
        <v>158</v>
      </c>
      <c r="D42" s="15"/>
      <c r="E42" s="16"/>
      <c r="F42" s="17"/>
      <c r="G42" s="15"/>
      <c r="H42" s="16"/>
      <c r="I42" s="17"/>
      <c r="J42" s="15"/>
      <c r="K42" s="16"/>
      <c r="L42" s="17"/>
      <c r="M42" s="15"/>
      <c r="N42" s="16"/>
      <c r="O42" s="17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5" customHeight="1" x14ac:dyDescent="0.5">
      <c r="A43" s="12">
        <v>39</v>
      </c>
      <c r="B43" s="36">
        <v>22653</v>
      </c>
      <c r="C43" s="14" t="s">
        <v>162</v>
      </c>
      <c r="D43" s="15"/>
      <c r="E43" s="16"/>
      <c r="F43" s="17"/>
      <c r="G43" s="15"/>
      <c r="H43" s="16"/>
      <c r="I43" s="17"/>
      <c r="J43" s="15"/>
      <c r="K43" s="16"/>
      <c r="L43" s="17"/>
      <c r="M43" s="15"/>
      <c r="N43" s="16"/>
      <c r="O43" s="1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21.75" customHeight="1" x14ac:dyDescent="0.5">
      <c r="A44" s="27"/>
      <c r="B44" s="11" t="s">
        <v>151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68"/>
      <c r="O44" s="68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5.95" customHeight="1" x14ac:dyDescent="0.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29"/>
      <c r="O45" s="2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5.95" customHeight="1" x14ac:dyDescent="0.5">
      <c r="A46" s="27"/>
      <c r="B46" s="11" t="s">
        <v>138</v>
      </c>
      <c r="C46" s="11"/>
      <c r="D46" s="11" t="s">
        <v>139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5.95" customHeight="1" x14ac:dyDescent="0.5">
      <c r="A47" s="27"/>
      <c r="B47" s="11" t="s">
        <v>141</v>
      </c>
      <c r="C47" s="11"/>
      <c r="D47" s="11" t="s">
        <v>142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5.95" customHeight="1" x14ac:dyDescent="0.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5.95" customHeight="1" x14ac:dyDescent="0.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1" spans="1:31" ht="15.95" customHeight="1" x14ac:dyDescent="0.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ht="15.95" customHeight="1" x14ac:dyDescent="0.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5.95" customHeight="1" x14ac:dyDescent="0.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15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.95" customHeight="1" x14ac:dyDescent="0.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.95" customHeight="1" x14ac:dyDescent="0.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.95" customHeight="1" x14ac:dyDescent="0.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.95" customHeight="1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.95" customHeight="1" x14ac:dyDescent="0.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.95" customHeight="1" x14ac:dyDescent="0.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.95" customHeight="1" x14ac:dyDescent="0.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.95" customHeight="1" x14ac:dyDescent="0.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.95" customHeight="1" x14ac:dyDescent="0.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.95" customHeight="1" x14ac:dyDescent="0.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5.95" customHeight="1" x14ac:dyDescent="0.5">
      <c r="A68" s="11"/>
      <c r="B68" s="11"/>
      <c r="C68" s="11"/>
      <c r="D68" s="29"/>
      <c r="E68" s="29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5.95" customHeight="1" x14ac:dyDescent="0.5">
      <c r="A69" s="11"/>
      <c r="B69" s="11"/>
      <c r="C69" s="11"/>
      <c r="D69" s="29"/>
      <c r="E69" s="29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5.95" customHeight="1" x14ac:dyDescent="0.5">
      <c r="A70" s="11"/>
      <c r="B70" s="11"/>
      <c r="C70" s="11"/>
      <c r="D70" s="29"/>
      <c r="E70" s="29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5.95" customHeight="1" x14ac:dyDescent="0.5">
      <c r="A71" s="11"/>
      <c r="B71" s="11"/>
      <c r="C71" s="11"/>
      <c r="D71" s="29"/>
      <c r="E71" s="29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5.95" customHeight="1" x14ac:dyDescent="0.5">
      <c r="A72" s="11"/>
      <c r="B72" s="11"/>
      <c r="C72" s="11"/>
      <c r="D72" s="29"/>
      <c r="E72" s="29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5.95" customHeight="1" x14ac:dyDescent="0.5">
      <c r="A73" s="11"/>
      <c r="B73" s="11"/>
      <c r="C73" s="11"/>
      <c r="D73" s="29"/>
      <c r="E73" s="29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5.95" customHeight="1" x14ac:dyDescent="0.5">
      <c r="A74" s="11"/>
      <c r="B74" s="11"/>
      <c r="C74" s="11"/>
      <c r="D74" s="29"/>
      <c r="E74" s="29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ht="15.95" customHeight="1" x14ac:dyDescent="0.5">
      <c r="A75" s="11"/>
      <c r="B75" s="11"/>
      <c r="C75" s="11"/>
      <c r="D75" s="29"/>
      <c r="E75" s="29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ht="15.95" customHeight="1" x14ac:dyDescent="0.5">
      <c r="A76" s="11"/>
      <c r="B76" s="11"/>
      <c r="C76" s="11"/>
      <c r="D76" s="29"/>
      <c r="E76" s="29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15.95" customHeight="1" x14ac:dyDescent="0.5">
      <c r="A77" s="11"/>
      <c r="B77" s="11"/>
      <c r="C77" s="11"/>
      <c r="D77" s="29"/>
      <c r="E77" s="29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5.95" customHeight="1" x14ac:dyDescent="0.5">
      <c r="A78" s="11"/>
      <c r="B78" s="11"/>
      <c r="C78" s="11"/>
      <c r="D78" s="29"/>
      <c r="E78" s="29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ht="15.95" customHeight="1" x14ac:dyDescent="0.5">
      <c r="A79" s="11"/>
      <c r="B79" s="11"/>
      <c r="C79" s="11"/>
      <c r="D79" s="29"/>
      <c r="E79" s="29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ht="15.95" customHeight="1" x14ac:dyDescent="0.5">
      <c r="A80" s="11"/>
      <c r="B80" s="11"/>
      <c r="C80" s="11"/>
      <c r="D80" s="29"/>
      <c r="E80" s="29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ht="15.95" customHeight="1" x14ac:dyDescent="0.5">
      <c r="A81" s="11"/>
      <c r="B81" s="11"/>
      <c r="C81" s="11"/>
      <c r="D81" s="29"/>
      <c r="E81" s="29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ht="15.95" customHeight="1" x14ac:dyDescent="0.5">
      <c r="A82" s="11"/>
      <c r="B82" s="11"/>
      <c r="C82" s="11"/>
      <c r="D82" s="29"/>
      <c r="E82" s="29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</sheetData>
  <mergeCells count="8">
    <mergeCell ref="N44:O44"/>
    <mergeCell ref="N1:O1"/>
    <mergeCell ref="A1:C1"/>
    <mergeCell ref="D1:M1"/>
    <mergeCell ref="A2:B2"/>
    <mergeCell ref="C2:F2"/>
    <mergeCell ref="G2:O2"/>
    <mergeCell ref="D39:F39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  <rowBreaks count="1" manualBreakCount="1">
    <brk id="44" max="16383" man="1"/>
  </rowBreaks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8"/>
  <sheetViews>
    <sheetView tabSelected="1" topLeftCell="A10" zoomScaleNormal="100" workbookViewId="0">
      <selection activeCell="I22" sqref="I22"/>
    </sheetView>
  </sheetViews>
  <sheetFormatPr defaultColWidth="14.375" defaultRowHeight="15.95" customHeight="1" x14ac:dyDescent="0.5"/>
  <cols>
    <col min="1" max="1" width="5.625" style="2" customWidth="1"/>
    <col min="2" max="2" width="10.625" style="2" customWidth="1"/>
    <col min="3" max="3" width="24.75" style="2" customWidth="1"/>
    <col min="4" max="15" width="3.625" style="2" customWidth="1"/>
    <col min="16" max="31" width="9" style="2" customWidth="1"/>
    <col min="32" max="16384" width="14.375" style="2"/>
  </cols>
  <sheetData>
    <row r="1" spans="1:31" ht="15.95" customHeight="1" x14ac:dyDescent="0.5">
      <c r="A1" s="69" t="s">
        <v>182</v>
      </c>
      <c r="B1" s="69"/>
      <c r="C1" s="69"/>
      <c r="D1" s="65" t="s">
        <v>144</v>
      </c>
      <c r="E1" s="65"/>
      <c r="F1" s="65"/>
      <c r="G1" s="65"/>
      <c r="H1" s="65"/>
      <c r="I1" s="65"/>
      <c r="J1" s="65"/>
      <c r="K1" s="65"/>
      <c r="L1" s="65"/>
      <c r="M1" s="66"/>
      <c r="N1" s="62" t="s">
        <v>4</v>
      </c>
      <c r="O1" s="6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95" customHeight="1" x14ac:dyDescent="0.5">
      <c r="A2" s="65" t="s">
        <v>152</v>
      </c>
      <c r="B2" s="65"/>
      <c r="C2" s="65" t="s">
        <v>154</v>
      </c>
      <c r="D2" s="65"/>
      <c r="E2" s="65"/>
      <c r="F2" s="65"/>
      <c r="G2" s="65" t="s">
        <v>153</v>
      </c>
      <c r="H2" s="65"/>
      <c r="I2" s="65"/>
      <c r="J2" s="65"/>
      <c r="K2" s="65"/>
      <c r="L2" s="65"/>
      <c r="M2" s="65"/>
      <c r="N2" s="65"/>
      <c r="O2" s="6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2.5" customHeight="1" x14ac:dyDescent="0.5">
      <c r="A3" s="74" t="s">
        <v>164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95" customHeight="1" x14ac:dyDescent="0.5">
      <c r="A4" s="3" t="s">
        <v>1</v>
      </c>
      <c r="B4" s="3" t="s">
        <v>2</v>
      </c>
      <c r="C4" s="4" t="s">
        <v>3</v>
      </c>
      <c r="D4" s="5"/>
      <c r="E4" s="6"/>
      <c r="F4" s="7"/>
      <c r="G4" s="8"/>
      <c r="H4" s="9"/>
      <c r="I4" s="10"/>
      <c r="J4" s="8"/>
      <c r="K4" s="9"/>
      <c r="L4" s="10"/>
      <c r="M4" s="8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5.95" customHeight="1" x14ac:dyDescent="0.5">
      <c r="A5" s="12">
        <v>1</v>
      </c>
      <c r="B5" s="13">
        <v>22276</v>
      </c>
      <c r="C5" s="14" t="s">
        <v>70</v>
      </c>
      <c r="D5" s="78" t="s">
        <v>183</v>
      </c>
      <c r="E5" s="79"/>
      <c r="F5" s="80"/>
      <c r="G5" s="15"/>
      <c r="H5" s="16"/>
      <c r="I5" s="17"/>
      <c r="J5" s="15"/>
      <c r="K5" s="16"/>
      <c r="L5" s="17"/>
      <c r="M5" s="15"/>
      <c r="N5" s="16"/>
      <c r="O5" s="1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5.95" customHeight="1" x14ac:dyDescent="0.5">
      <c r="A6" s="12">
        <v>2</v>
      </c>
      <c r="B6" s="13">
        <v>22278</v>
      </c>
      <c r="C6" s="14" t="s">
        <v>71</v>
      </c>
      <c r="D6" s="15"/>
      <c r="E6" s="16"/>
      <c r="F6" s="17"/>
      <c r="G6" s="15"/>
      <c r="H6" s="16"/>
      <c r="I6" s="17"/>
      <c r="J6" s="15"/>
      <c r="K6" s="16"/>
      <c r="L6" s="17"/>
      <c r="M6" s="15"/>
      <c r="N6" s="16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.95" customHeight="1" x14ac:dyDescent="0.5">
      <c r="A7" s="12">
        <v>3</v>
      </c>
      <c r="B7" s="13">
        <v>22279</v>
      </c>
      <c r="C7" s="14" t="s">
        <v>72</v>
      </c>
      <c r="D7" s="15"/>
      <c r="E7" s="16"/>
      <c r="F7" s="17"/>
      <c r="G7" s="15"/>
      <c r="H7" s="16"/>
      <c r="I7" s="17"/>
      <c r="J7" s="15"/>
      <c r="K7" s="16"/>
      <c r="L7" s="17"/>
      <c r="M7" s="15"/>
      <c r="N7" s="16"/>
      <c r="O7" s="1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5.95" customHeight="1" x14ac:dyDescent="0.5">
      <c r="A8" s="12">
        <v>4</v>
      </c>
      <c r="B8" s="13">
        <v>22280</v>
      </c>
      <c r="C8" s="14" t="s">
        <v>73</v>
      </c>
      <c r="D8" s="15"/>
      <c r="E8" s="16"/>
      <c r="F8" s="17"/>
      <c r="G8" s="15"/>
      <c r="H8" s="16"/>
      <c r="I8" s="17"/>
      <c r="J8" s="15"/>
      <c r="K8" s="16"/>
      <c r="L8" s="17"/>
      <c r="M8" s="15"/>
      <c r="N8" s="16"/>
      <c r="O8" s="1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95" customHeight="1" x14ac:dyDescent="0.5">
      <c r="A9" s="12">
        <v>5</v>
      </c>
      <c r="B9" s="13">
        <v>22282</v>
      </c>
      <c r="C9" s="14" t="s">
        <v>74</v>
      </c>
      <c r="D9" s="15"/>
      <c r="E9" s="16"/>
      <c r="F9" s="17"/>
      <c r="G9" s="15"/>
      <c r="H9" s="16"/>
      <c r="I9" s="17"/>
      <c r="J9" s="15"/>
      <c r="K9" s="16"/>
      <c r="L9" s="17"/>
      <c r="M9" s="15"/>
      <c r="N9" s="16"/>
      <c r="O9" s="1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5.95" customHeight="1" x14ac:dyDescent="0.5">
      <c r="A10" s="12">
        <v>6</v>
      </c>
      <c r="B10" s="13">
        <v>22283</v>
      </c>
      <c r="C10" s="19" t="s">
        <v>175</v>
      </c>
      <c r="D10" s="15"/>
      <c r="E10" s="16"/>
      <c r="F10" s="18"/>
      <c r="G10" s="15"/>
      <c r="H10" s="16"/>
      <c r="I10" s="18"/>
      <c r="J10" s="15"/>
      <c r="K10" s="16"/>
      <c r="L10" s="18"/>
      <c r="M10" s="15"/>
      <c r="N10" s="16"/>
      <c r="O10" s="1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5.95" customHeight="1" x14ac:dyDescent="0.5">
      <c r="A11" s="12">
        <v>7</v>
      </c>
      <c r="B11" s="13">
        <v>22284</v>
      </c>
      <c r="C11" s="14" t="s">
        <v>75</v>
      </c>
      <c r="D11" s="15"/>
      <c r="E11" s="16"/>
      <c r="F11" s="18"/>
      <c r="G11" s="15"/>
      <c r="H11" s="16"/>
      <c r="I11" s="18"/>
      <c r="J11" s="15"/>
      <c r="K11" s="16"/>
      <c r="L11" s="18"/>
      <c r="M11" s="15"/>
      <c r="N11" s="16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5.95" customHeight="1" x14ac:dyDescent="0.5">
      <c r="A12" s="12">
        <v>8</v>
      </c>
      <c r="B12" s="13">
        <v>22285</v>
      </c>
      <c r="C12" s="14" t="s">
        <v>76</v>
      </c>
      <c r="D12" s="15"/>
      <c r="E12" s="16"/>
      <c r="F12" s="18"/>
      <c r="G12" s="15"/>
      <c r="H12" s="16"/>
      <c r="I12" s="18"/>
      <c r="J12" s="15"/>
      <c r="K12" s="16"/>
      <c r="L12" s="18"/>
      <c r="M12" s="15"/>
      <c r="N12" s="16"/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5.95" customHeight="1" x14ac:dyDescent="0.5">
      <c r="A13" s="12">
        <v>9</v>
      </c>
      <c r="B13" s="13">
        <v>22286</v>
      </c>
      <c r="C13" s="14" t="s">
        <v>77</v>
      </c>
      <c r="D13" s="15"/>
      <c r="E13" s="16"/>
      <c r="F13" s="18"/>
      <c r="G13" s="15"/>
      <c r="H13" s="16"/>
      <c r="I13" s="18"/>
      <c r="J13" s="15"/>
      <c r="K13" s="16"/>
      <c r="L13" s="18"/>
      <c r="M13" s="15"/>
      <c r="N13" s="16"/>
      <c r="O13" s="1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5.95" customHeight="1" x14ac:dyDescent="0.5">
      <c r="A14" s="12">
        <v>10</v>
      </c>
      <c r="B14" s="13">
        <v>22287</v>
      </c>
      <c r="C14" s="14" t="s">
        <v>78</v>
      </c>
      <c r="D14" s="15"/>
      <c r="E14" s="16"/>
      <c r="F14" s="17"/>
      <c r="G14" s="15"/>
      <c r="H14" s="16"/>
      <c r="I14" s="17"/>
      <c r="J14" s="15"/>
      <c r="K14" s="16"/>
      <c r="L14" s="17"/>
      <c r="M14" s="15"/>
      <c r="N14" s="16"/>
      <c r="O14" s="17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5.95" customHeight="1" x14ac:dyDescent="0.5">
      <c r="A15" s="12">
        <v>11</v>
      </c>
      <c r="B15" s="13">
        <v>22288</v>
      </c>
      <c r="C15" s="14" t="s">
        <v>79</v>
      </c>
      <c r="D15" s="15"/>
      <c r="E15" s="16"/>
      <c r="F15" s="18"/>
      <c r="G15" s="15"/>
      <c r="H15" s="16"/>
      <c r="I15" s="18"/>
      <c r="J15" s="15"/>
      <c r="K15" s="16"/>
      <c r="L15" s="18"/>
      <c r="M15" s="15"/>
      <c r="N15" s="16"/>
      <c r="O15" s="18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.95" customHeight="1" x14ac:dyDescent="0.5">
      <c r="A16" s="12">
        <v>12</v>
      </c>
      <c r="B16" s="13">
        <v>22289</v>
      </c>
      <c r="C16" s="14" t="s">
        <v>80</v>
      </c>
      <c r="D16" s="15"/>
      <c r="E16" s="16"/>
      <c r="F16" s="17"/>
      <c r="G16" s="15"/>
      <c r="H16" s="16"/>
      <c r="I16" s="17"/>
      <c r="J16" s="15"/>
      <c r="K16" s="16"/>
      <c r="L16" s="17"/>
      <c r="M16" s="15"/>
      <c r="N16" s="16"/>
      <c r="O16" s="17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5.95" customHeight="1" x14ac:dyDescent="0.5">
      <c r="A17" s="12">
        <v>13</v>
      </c>
      <c r="B17" s="13">
        <v>22290</v>
      </c>
      <c r="C17" s="14" t="s">
        <v>81</v>
      </c>
      <c r="D17" s="15"/>
      <c r="E17" s="16"/>
      <c r="F17" s="18"/>
      <c r="G17" s="15"/>
      <c r="H17" s="16"/>
      <c r="I17" s="18"/>
      <c r="J17" s="15"/>
      <c r="K17" s="16"/>
      <c r="L17" s="18"/>
      <c r="M17" s="15"/>
      <c r="N17" s="16"/>
      <c r="O17" s="18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5.95" customHeight="1" x14ac:dyDescent="0.5">
      <c r="A18" s="12">
        <v>14</v>
      </c>
      <c r="B18" s="13">
        <v>22291</v>
      </c>
      <c r="C18" s="14" t="s">
        <v>82</v>
      </c>
      <c r="D18" s="15"/>
      <c r="E18" s="16"/>
      <c r="F18" s="17"/>
      <c r="G18" s="15"/>
      <c r="H18" s="16"/>
      <c r="I18" s="17"/>
      <c r="J18" s="15"/>
      <c r="K18" s="16"/>
      <c r="L18" s="17"/>
      <c r="M18" s="15"/>
      <c r="N18" s="16"/>
      <c r="O18" s="1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95" customHeight="1" x14ac:dyDescent="0.5">
      <c r="A19" s="12">
        <v>15</v>
      </c>
      <c r="B19" s="13">
        <v>22292</v>
      </c>
      <c r="C19" s="14" t="s">
        <v>83</v>
      </c>
      <c r="D19" s="15"/>
      <c r="E19" s="16"/>
      <c r="F19" s="17"/>
      <c r="G19" s="15"/>
      <c r="H19" s="16"/>
      <c r="I19" s="17"/>
      <c r="J19" s="15"/>
      <c r="K19" s="16"/>
      <c r="L19" s="17"/>
      <c r="M19" s="15"/>
      <c r="N19" s="16"/>
      <c r="O19" s="17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95" customHeight="1" x14ac:dyDescent="0.5">
      <c r="A20" s="12">
        <v>16</v>
      </c>
      <c r="B20" s="13">
        <v>22293</v>
      </c>
      <c r="C20" s="14" t="s">
        <v>84</v>
      </c>
      <c r="D20" s="15"/>
      <c r="E20" s="16"/>
      <c r="F20" s="17"/>
      <c r="G20" s="15"/>
      <c r="H20" s="16"/>
      <c r="I20" s="17"/>
      <c r="J20" s="15"/>
      <c r="K20" s="16"/>
      <c r="L20" s="17"/>
      <c r="M20" s="15"/>
      <c r="N20" s="16"/>
      <c r="O20" s="17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95" customHeight="1" x14ac:dyDescent="0.5">
      <c r="A21" s="12">
        <v>17</v>
      </c>
      <c r="B21" s="13">
        <v>22294</v>
      </c>
      <c r="C21" s="14" t="s">
        <v>85</v>
      </c>
      <c r="D21" s="15"/>
      <c r="E21" s="16"/>
      <c r="F21" s="17"/>
      <c r="G21" s="15"/>
      <c r="H21" s="16"/>
      <c r="I21" s="17"/>
      <c r="J21" s="15"/>
      <c r="K21" s="16"/>
      <c r="L21" s="17"/>
      <c r="M21" s="15"/>
      <c r="N21" s="16"/>
      <c r="O21" s="1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95" customHeight="1" x14ac:dyDescent="0.5">
      <c r="A22" s="12">
        <v>18</v>
      </c>
      <c r="B22" s="13">
        <v>22295</v>
      </c>
      <c r="C22" s="14" t="s">
        <v>86</v>
      </c>
      <c r="D22" s="15"/>
      <c r="E22" s="16"/>
      <c r="F22" s="18"/>
      <c r="G22" s="15"/>
      <c r="H22" s="16"/>
      <c r="I22" s="18"/>
      <c r="J22" s="15"/>
      <c r="K22" s="16"/>
      <c r="L22" s="18"/>
      <c r="M22" s="15"/>
      <c r="N22" s="16"/>
      <c r="O22" s="18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5.95" customHeight="1" x14ac:dyDescent="0.5">
      <c r="A23" s="12">
        <v>19</v>
      </c>
      <c r="B23" s="13">
        <v>22296</v>
      </c>
      <c r="C23" s="14" t="s">
        <v>87</v>
      </c>
      <c r="D23" s="15"/>
      <c r="E23" s="16"/>
      <c r="F23" s="17"/>
      <c r="G23" s="15"/>
      <c r="H23" s="16"/>
      <c r="I23" s="17"/>
      <c r="J23" s="15"/>
      <c r="K23" s="16"/>
      <c r="L23" s="17"/>
      <c r="M23" s="15"/>
      <c r="N23" s="16"/>
      <c r="O23" s="17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5.95" customHeight="1" x14ac:dyDescent="0.5">
      <c r="A24" s="12">
        <v>20</v>
      </c>
      <c r="B24" s="13">
        <v>22298</v>
      </c>
      <c r="C24" s="14" t="s">
        <v>133</v>
      </c>
      <c r="D24" s="15"/>
      <c r="E24" s="16"/>
      <c r="F24" s="17"/>
      <c r="G24" s="15"/>
      <c r="H24" s="16"/>
      <c r="I24" s="17"/>
      <c r="J24" s="15"/>
      <c r="K24" s="16"/>
      <c r="L24" s="17"/>
      <c r="M24" s="15"/>
      <c r="N24" s="16"/>
      <c r="O24" s="17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5.95" customHeight="1" x14ac:dyDescent="0.5">
      <c r="A25" s="12">
        <v>21</v>
      </c>
      <c r="B25" s="13">
        <v>22299</v>
      </c>
      <c r="C25" s="14" t="s">
        <v>88</v>
      </c>
      <c r="D25" s="15"/>
      <c r="E25" s="16"/>
      <c r="F25" s="17"/>
      <c r="G25" s="15"/>
      <c r="H25" s="16"/>
      <c r="I25" s="17"/>
      <c r="J25" s="15"/>
      <c r="K25" s="16"/>
      <c r="L25" s="17"/>
      <c r="M25" s="15"/>
      <c r="N25" s="16"/>
      <c r="O25" s="1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5.95" customHeight="1" x14ac:dyDescent="0.5">
      <c r="A26" s="12">
        <v>22</v>
      </c>
      <c r="B26" s="13">
        <v>22300</v>
      </c>
      <c r="C26" s="14" t="s">
        <v>89</v>
      </c>
      <c r="D26" s="15"/>
      <c r="E26" s="16"/>
      <c r="F26" s="18"/>
      <c r="G26" s="15"/>
      <c r="H26" s="16"/>
      <c r="I26" s="18"/>
      <c r="J26" s="15"/>
      <c r="K26" s="16"/>
      <c r="L26" s="18"/>
      <c r="M26" s="15"/>
      <c r="N26" s="16"/>
      <c r="O26" s="18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5.95" customHeight="1" x14ac:dyDescent="0.5">
      <c r="A27" s="12">
        <v>23</v>
      </c>
      <c r="B27" s="13">
        <v>22301</v>
      </c>
      <c r="C27" s="14" t="s">
        <v>90</v>
      </c>
      <c r="D27" s="15"/>
      <c r="E27" s="16"/>
      <c r="F27" s="17"/>
      <c r="G27" s="15"/>
      <c r="H27" s="16"/>
      <c r="I27" s="17"/>
      <c r="J27" s="15"/>
      <c r="K27" s="16"/>
      <c r="L27" s="17"/>
      <c r="M27" s="15"/>
      <c r="N27" s="16"/>
      <c r="O27" s="1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5.95" customHeight="1" x14ac:dyDescent="0.5">
      <c r="A28" s="12">
        <v>24</v>
      </c>
      <c r="B28" s="13">
        <v>22302</v>
      </c>
      <c r="C28" s="14" t="s">
        <v>91</v>
      </c>
      <c r="D28" s="15"/>
      <c r="E28" s="16"/>
      <c r="F28" s="17"/>
      <c r="G28" s="15"/>
      <c r="H28" s="16"/>
      <c r="I28" s="17"/>
      <c r="J28" s="15"/>
      <c r="K28" s="16"/>
      <c r="L28" s="17"/>
      <c r="M28" s="15"/>
      <c r="N28" s="16"/>
      <c r="O28" s="1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5.95" customHeight="1" x14ac:dyDescent="0.5">
      <c r="A29" s="12">
        <v>25</v>
      </c>
      <c r="B29" s="13">
        <v>22303</v>
      </c>
      <c r="C29" s="14" t="s">
        <v>92</v>
      </c>
      <c r="D29" s="15"/>
      <c r="E29" s="16"/>
      <c r="F29" s="17"/>
      <c r="G29" s="15"/>
      <c r="H29" s="16"/>
      <c r="I29" s="17"/>
      <c r="J29" s="15"/>
      <c r="K29" s="16"/>
      <c r="L29" s="17"/>
      <c r="M29" s="15"/>
      <c r="N29" s="16"/>
      <c r="O29" s="1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5.95" customHeight="1" x14ac:dyDescent="0.5">
      <c r="A30" s="12">
        <v>26</v>
      </c>
      <c r="B30" s="13">
        <v>22304</v>
      </c>
      <c r="C30" s="14" t="s">
        <v>93</v>
      </c>
      <c r="D30" s="15"/>
      <c r="E30" s="16"/>
      <c r="F30" s="17"/>
      <c r="G30" s="15"/>
      <c r="H30" s="16"/>
      <c r="I30" s="17"/>
      <c r="J30" s="15"/>
      <c r="K30" s="16"/>
      <c r="L30" s="17"/>
      <c r="M30" s="15"/>
      <c r="N30" s="16"/>
      <c r="O30" s="17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5.95" customHeight="1" x14ac:dyDescent="0.5">
      <c r="A31" s="12">
        <v>27</v>
      </c>
      <c r="B31" s="13">
        <v>22305</v>
      </c>
      <c r="C31" s="14" t="s">
        <v>94</v>
      </c>
      <c r="D31" s="15"/>
      <c r="E31" s="16"/>
      <c r="F31" s="17"/>
      <c r="G31" s="15"/>
      <c r="H31" s="16"/>
      <c r="I31" s="17"/>
      <c r="J31" s="15"/>
      <c r="K31" s="16"/>
      <c r="L31" s="17"/>
      <c r="M31" s="15"/>
      <c r="N31" s="16"/>
      <c r="O31" s="1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5.95" customHeight="1" x14ac:dyDescent="0.5">
      <c r="A32" s="12">
        <v>28</v>
      </c>
      <c r="B32" s="13">
        <v>22307</v>
      </c>
      <c r="C32" s="14" t="s">
        <v>95</v>
      </c>
      <c r="D32" s="15"/>
      <c r="E32" s="16"/>
      <c r="F32" s="17"/>
      <c r="G32" s="15"/>
      <c r="H32" s="16"/>
      <c r="I32" s="17"/>
      <c r="J32" s="15"/>
      <c r="K32" s="16"/>
      <c r="L32" s="17"/>
      <c r="M32" s="15"/>
      <c r="N32" s="16"/>
      <c r="O32" s="1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.95" customHeight="1" x14ac:dyDescent="0.5">
      <c r="A33" s="12">
        <v>29</v>
      </c>
      <c r="B33" s="13">
        <v>22308</v>
      </c>
      <c r="C33" s="14" t="s">
        <v>96</v>
      </c>
      <c r="D33" s="15"/>
      <c r="E33" s="16"/>
      <c r="F33" s="17"/>
      <c r="G33" s="15"/>
      <c r="H33" s="16"/>
      <c r="I33" s="17"/>
      <c r="J33" s="15"/>
      <c r="K33" s="16"/>
      <c r="L33" s="17"/>
      <c r="M33" s="15"/>
      <c r="N33" s="16"/>
      <c r="O33" s="17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.95" customHeight="1" x14ac:dyDescent="0.5">
      <c r="A34" s="12">
        <v>30</v>
      </c>
      <c r="B34" s="13">
        <v>22309</v>
      </c>
      <c r="C34" s="14" t="s">
        <v>97</v>
      </c>
      <c r="D34" s="15"/>
      <c r="E34" s="16"/>
      <c r="F34" s="17"/>
      <c r="G34" s="15"/>
      <c r="H34" s="16"/>
      <c r="I34" s="17"/>
      <c r="J34" s="15"/>
      <c r="K34" s="16"/>
      <c r="L34" s="17"/>
      <c r="M34" s="15"/>
      <c r="N34" s="16"/>
      <c r="O34" s="17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.95" customHeight="1" x14ac:dyDescent="0.5">
      <c r="A35" s="12">
        <v>31</v>
      </c>
      <c r="B35" s="13">
        <v>22310</v>
      </c>
      <c r="C35" s="14" t="s">
        <v>98</v>
      </c>
      <c r="D35" s="15"/>
      <c r="E35" s="16"/>
      <c r="F35" s="17"/>
      <c r="G35" s="15"/>
      <c r="H35" s="16"/>
      <c r="I35" s="17"/>
      <c r="J35" s="15"/>
      <c r="K35" s="16"/>
      <c r="L35" s="17"/>
      <c r="M35" s="15"/>
      <c r="N35" s="16"/>
      <c r="O35" s="17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.95" customHeight="1" x14ac:dyDescent="0.5">
      <c r="A36" s="12">
        <v>32</v>
      </c>
      <c r="B36" s="13">
        <v>22312</v>
      </c>
      <c r="C36" s="14" t="s">
        <v>99</v>
      </c>
      <c r="D36" s="15"/>
      <c r="E36" s="16"/>
      <c r="F36" s="17"/>
      <c r="G36" s="15"/>
      <c r="H36" s="16"/>
      <c r="I36" s="17"/>
      <c r="J36" s="15"/>
      <c r="K36" s="16"/>
      <c r="L36" s="17"/>
      <c r="M36" s="15"/>
      <c r="N36" s="16"/>
      <c r="O36" s="17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5.95" customHeight="1" x14ac:dyDescent="0.5">
      <c r="A37" s="40">
        <v>33</v>
      </c>
      <c r="B37" s="41">
        <v>22313</v>
      </c>
      <c r="C37" s="42" t="s">
        <v>100</v>
      </c>
      <c r="D37" s="43"/>
      <c r="E37" s="39"/>
      <c r="F37" s="44"/>
      <c r="G37" s="43"/>
      <c r="H37" s="39"/>
      <c r="I37" s="44"/>
      <c r="J37" s="43"/>
      <c r="K37" s="39"/>
      <c r="L37" s="44"/>
      <c r="M37" s="43"/>
      <c r="N37" s="39"/>
      <c r="O37" s="44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5.95" customHeight="1" x14ac:dyDescent="0.5">
      <c r="A38" s="45">
        <v>34</v>
      </c>
      <c r="B38" s="13">
        <v>22426</v>
      </c>
      <c r="C38" s="14" t="s">
        <v>130</v>
      </c>
      <c r="D38" s="43"/>
      <c r="E38" s="39"/>
      <c r="F38" s="44"/>
      <c r="G38" s="43"/>
      <c r="H38" s="39"/>
      <c r="I38" s="44"/>
      <c r="J38" s="43"/>
      <c r="K38" s="39"/>
      <c r="L38" s="44"/>
      <c r="M38" s="43"/>
      <c r="N38" s="39"/>
      <c r="O38" s="4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5.95" customHeight="1" x14ac:dyDescent="0.5">
      <c r="A39" s="46">
        <v>35</v>
      </c>
      <c r="B39" s="21">
        <v>22297</v>
      </c>
      <c r="C39" s="22" t="s">
        <v>174</v>
      </c>
      <c r="D39" s="75" t="s">
        <v>180</v>
      </c>
      <c r="E39" s="76"/>
      <c r="F39" s="77"/>
      <c r="G39" s="49"/>
      <c r="H39" s="47"/>
      <c r="I39" s="48"/>
      <c r="J39" s="49"/>
      <c r="K39" s="47"/>
      <c r="L39" s="48"/>
      <c r="M39" s="49"/>
      <c r="N39" s="47"/>
      <c r="O39" s="48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21" customHeight="1" x14ac:dyDescent="0.5">
      <c r="A40" s="27"/>
      <c r="B40" s="11" t="s">
        <v>140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73"/>
      <c r="O40" s="73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5.95" customHeight="1" x14ac:dyDescent="0.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8"/>
      <c r="O41" s="28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5.95" customHeight="1" x14ac:dyDescent="0.5">
      <c r="A42" s="27"/>
      <c r="B42" s="11" t="s">
        <v>138</v>
      </c>
      <c r="C42" s="11"/>
      <c r="D42" s="11" t="s">
        <v>139</v>
      </c>
      <c r="E42" s="11"/>
      <c r="F42" s="11"/>
      <c r="G42" s="11"/>
      <c r="H42" s="11"/>
      <c r="I42" s="11"/>
      <c r="J42" s="11"/>
      <c r="K42" s="11"/>
      <c r="L42" s="11"/>
      <c r="M42" s="11"/>
      <c r="N42" s="27"/>
      <c r="O42" s="27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5.95" customHeight="1" x14ac:dyDescent="0.5">
      <c r="A43" s="27"/>
      <c r="B43" s="11" t="s">
        <v>141</v>
      </c>
      <c r="C43" s="11"/>
      <c r="D43" s="11" t="s">
        <v>142</v>
      </c>
      <c r="E43" s="11"/>
      <c r="F43" s="11"/>
      <c r="G43" s="11"/>
      <c r="H43" s="11"/>
      <c r="I43" s="11"/>
      <c r="J43" s="11"/>
      <c r="K43" s="11"/>
      <c r="L43" s="11"/>
      <c r="M43" s="11"/>
      <c r="N43" s="27"/>
      <c r="O43" s="2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15.95" customHeight="1" x14ac:dyDescent="0.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5.95" customHeight="1" x14ac:dyDescent="0.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5.95" customHeight="1" x14ac:dyDescent="0.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5.95" customHeight="1" x14ac:dyDescent="0.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5.95" customHeight="1" x14ac:dyDescent="0.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5.95" customHeight="1" x14ac:dyDescent="0.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ht="15.95" customHeight="1" x14ac:dyDescent="0.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ht="15.95" customHeight="1" x14ac:dyDescent="0.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ht="15.95" customHeight="1" x14ac:dyDescent="0.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5.95" customHeight="1" x14ac:dyDescent="0.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15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.95" customHeight="1" x14ac:dyDescent="0.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.95" customHeight="1" x14ac:dyDescent="0.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.95" customHeight="1" x14ac:dyDescent="0.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.95" customHeight="1" x14ac:dyDescent="0.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.95" customHeight="1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.95" customHeight="1" x14ac:dyDescent="0.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.95" customHeight="1" x14ac:dyDescent="0.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.95" customHeight="1" x14ac:dyDescent="0.5">
      <c r="A64" s="11"/>
      <c r="B64" s="11"/>
      <c r="C64" s="11"/>
      <c r="D64" s="29"/>
      <c r="E64" s="29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.95" customHeight="1" x14ac:dyDescent="0.5">
      <c r="A65" s="11"/>
      <c r="B65" s="11"/>
      <c r="C65" s="11"/>
      <c r="D65" s="29"/>
      <c r="E65" s="29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.95" customHeight="1" x14ac:dyDescent="0.5">
      <c r="A66" s="11"/>
      <c r="B66" s="11"/>
      <c r="C66" s="11"/>
      <c r="D66" s="29"/>
      <c r="E66" s="29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.95" customHeight="1" x14ac:dyDescent="0.5">
      <c r="A67" s="11"/>
      <c r="B67" s="11"/>
      <c r="C67" s="11"/>
      <c r="D67" s="29"/>
      <c r="E67" s="29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5.95" customHeight="1" x14ac:dyDescent="0.5">
      <c r="A68" s="11"/>
      <c r="B68" s="11"/>
      <c r="C68" s="11"/>
      <c r="D68" s="29"/>
      <c r="E68" s="29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5.95" customHeight="1" x14ac:dyDescent="0.5">
      <c r="A69" s="11"/>
      <c r="B69" s="11"/>
      <c r="C69" s="11"/>
      <c r="D69" s="29"/>
      <c r="E69" s="29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5.95" customHeight="1" x14ac:dyDescent="0.5">
      <c r="A70" s="11"/>
      <c r="B70" s="11"/>
      <c r="C70" s="11"/>
      <c r="D70" s="29"/>
      <c r="E70" s="29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5.95" customHeight="1" x14ac:dyDescent="0.5">
      <c r="A71" s="11"/>
      <c r="B71" s="11"/>
      <c r="C71" s="11"/>
      <c r="D71" s="29"/>
      <c r="E71" s="29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ht="15.95" customHeight="1" x14ac:dyDescent="0.5">
      <c r="A72" s="11"/>
      <c r="B72" s="11"/>
      <c r="C72" s="11"/>
      <c r="D72" s="29"/>
      <c r="E72" s="29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ht="15.95" customHeight="1" x14ac:dyDescent="0.5">
      <c r="A73" s="11"/>
      <c r="B73" s="11"/>
      <c r="C73" s="11"/>
      <c r="D73" s="29"/>
      <c r="E73" s="29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ht="15.95" customHeight="1" x14ac:dyDescent="0.5">
      <c r="A74" s="11"/>
      <c r="B74" s="11"/>
      <c r="C74" s="11"/>
      <c r="D74" s="29"/>
      <c r="E74" s="29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ht="15.95" customHeight="1" x14ac:dyDescent="0.5">
      <c r="A75" s="11"/>
      <c r="B75" s="11"/>
      <c r="C75" s="11"/>
      <c r="D75" s="29"/>
      <c r="E75" s="29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ht="15.95" customHeight="1" x14ac:dyDescent="0.5">
      <c r="A76" s="11"/>
      <c r="B76" s="11"/>
      <c r="C76" s="11"/>
      <c r="D76" s="29"/>
      <c r="E76" s="29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ht="15.95" customHeight="1" x14ac:dyDescent="0.5">
      <c r="A77" s="11"/>
      <c r="B77" s="11"/>
      <c r="C77" s="11"/>
      <c r="D77" s="29"/>
      <c r="E77" s="29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ht="15.95" customHeight="1" x14ac:dyDescent="0.5">
      <c r="A78" s="11"/>
      <c r="B78" s="11"/>
      <c r="C78" s="11"/>
      <c r="D78" s="29"/>
      <c r="E78" s="29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</sheetData>
  <mergeCells count="10">
    <mergeCell ref="N40:O40"/>
    <mergeCell ref="N1:O1"/>
    <mergeCell ref="A1:C1"/>
    <mergeCell ref="D1:M1"/>
    <mergeCell ref="A2:B2"/>
    <mergeCell ref="C2:F2"/>
    <mergeCell ref="G2:O2"/>
    <mergeCell ref="A3:O3"/>
    <mergeCell ref="D39:F39"/>
    <mergeCell ref="D5:F5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1"/>
  <sheetViews>
    <sheetView topLeftCell="A4" zoomScale="90" zoomScaleNormal="90" workbookViewId="0">
      <selection activeCell="R32" sqref="R32"/>
    </sheetView>
  </sheetViews>
  <sheetFormatPr defaultColWidth="14.375" defaultRowHeight="17.100000000000001" customHeight="1" x14ac:dyDescent="0.5"/>
  <cols>
    <col min="1" max="1" width="5.625" style="2" customWidth="1"/>
    <col min="2" max="2" width="10.625" style="2" customWidth="1"/>
    <col min="3" max="3" width="24.75" style="2" customWidth="1"/>
    <col min="4" max="15" width="3.625" style="2" customWidth="1"/>
    <col min="16" max="31" width="9" style="2" customWidth="1"/>
    <col min="32" max="16384" width="14.375" style="2"/>
  </cols>
  <sheetData>
    <row r="1" spans="1:31" ht="21" customHeight="1" x14ac:dyDescent="0.5">
      <c r="A1" s="64" t="s">
        <v>155</v>
      </c>
      <c r="B1" s="64"/>
      <c r="C1" s="64"/>
      <c r="D1" s="65" t="s">
        <v>144</v>
      </c>
      <c r="E1" s="65"/>
      <c r="F1" s="65"/>
      <c r="G1" s="65"/>
      <c r="H1" s="65"/>
      <c r="I1" s="65"/>
      <c r="J1" s="65"/>
      <c r="K1" s="65"/>
      <c r="L1" s="65"/>
      <c r="M1" s="66"/>
      <c r="N1" s="81" t="s">
        <v>5</v>
      </c>
      <c r="O1" s="8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0.25" customHeight="1" x14ac:dyDescent="0.5">
      <c r="A2" s="67" t="s">
        <v>146</v>
      </c>
      <c r="B2" s="67"/>
      <c r="C2" s="67" t="s">
        <v>145</v>
      </c>
      <c r="D2" s="67"/>
      <c r="E2" s="67"/>
      <c r="F2" s="67"/>
      <c r="G2" s="67" t="s">
        <v>143</v>
      </c>
      <c r="H2" s="67"/>
      <c r="I2" s="67"/>
      <c r="J2" s="67"/>
      <c r="K2" s="67"/>
      <c r="L2" s="67"/>
      <c r="M2" s="67"/>
      <c r="N2" s="67"/>
      <c r="O2" s="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0.25" customHeight="1" x14ac:dyDescent="0.5">
      <c r="A3" s="74" t="s">
        <v>173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7.100000000000001" customHeight="1" x14ac:dyDescent="0.5">
      <c r="A4" s="3" t="s">
        <v>1</v>
      </c>
      <c r="B4" s="3" t="s">
        <v>2</v>
      </c>
      <c r="C4" s="4" t="s">
        <v>3</v>
      </c>
      <c r="D4" s="5"/>
      <c r="E4" s="6"/>
      <c r="F4" s="7"/>
      <c r="G4" s="8"/>
      <c r="H4" s="9"/>
      <c r="I4" s="10"/>
      <c r="J4" s="8"/>
      <c r="K4" s="9"/>
      <c r="L4" s="10"/>
      <c r="M4" s="8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5.95" customHeight="1" x14ac:dyDescent="0.5">
      <c r="A5" s="12">
        <v>1</v>
      </c>
      <c r="B5" s="13">
        <v>22314</v>
      </c>
      <c r="C5" s="14" t="s">
        <v>101</v>
      </c>
      <c r="D5" s="15"/>
      <c r="E5" s="16"/>
      <c r="F5" s="17"/>
      <c r="G5" s="15"/>
      <c r="H5" s="16"/>
      <c r="I5" s="17"/>
      <c r="J5" s="15"/>
      <c r="K5" s="16"/>
      <c r="L5" s="17"/>
      <c r="M5" s="15"/>
      <c r="N5" s="16"/>
      <c r="O5" s="17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15.95" customHeight="1" x14ac:dyDescent="0.5">
      <c r="A6" s="12">
        <v>2</v>
      </c>
      <c r="B6" s="13">
        <v>22315</v>
      </c>
      <c r="C6" s="14" t="s">
        <v>102</v>
      </c>
      <c r="D6" s="15"/>
      <c r="E6" s="16"/>
      <c r="F6" s="17"/>
      <c r="G6" s="15"/>
      <c r="H6" s="16"/>
      <c r="I6" s="17"/>
      <c r="J6" s="15"/>
      <c r="K6" s="16"/>
      <c r="L6" s="17"/>
      <c r="M6" s="15"/>
      <c r="N6" s="16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.95" customHeight="1" x14ac:dyDescent="0.5">
      <c r="A7" s="12">
        <v>3</v>
      </c>
      <c r="B7" s="13">
        <v>22316</v>
      </c>
      <c r="C7" s="14" t="s">
        <v>103</v>
      </c>
      <c r="D7" s="15"/>
      <c r="E7" s="16"/>
      <c r="F7" s="17"/>
      <c r="G7" s="15"/>
      <c r="H7" s="16"/>
      <c r="I7" s="17"/>
      <c r="J7" s="15"/>
      <c r="K7" s="16"/>
      <c r="L7" s="17"/>
      <c r="M7" s="15"/>
      <c r="N7" s="16"/>
      <c r="O7" s="1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5.95" customHeight="1" x14ac:dyDescent="0.5">
      <c r="A8" s="12">
        <v>4</v>
      </c>
      <c r="B8" s="13">
        <v>22317</v>
      </c>
      <c r="C8" s="14" t="s">
        <v>104</v>
      </c>
      <c r="D8" s="15"/>
      <c r="E8" s="16"/>
      <c r="F8" s="17"/>
      <c r="G8" s="15"/>
      <c r="H8" s="16"/>
      <c r="I8" s="17"/>
      <c r="J8" s="15"/>
      <c r="K8" s="16"/>
      <c r="L8" s="17"/>
      <c r="M8" s="15"/>
      <c r="N8" s="16"/>
      <c r="O8" s="1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95" customHeight="1" x14ac:dyDescent="0.5">
      <c r="A9" s="12">
        <v>5</v>
      </c>
      <c r="B9" s="13">
        <v>22319</v>
      </c>
      <c r="C9" s="14" t="s">
        <v>105</v>
      </c>
      <c r="D9" s="15"/>
      <c r="E9" s="16"/>
      <c r="F9" s="18"/>
      <c r="G9" s="15"/>
      <c r="H9" s="16"/>
      <c r="I9" s="18"/>
      <c r="J9" s="15"/>
      <c r="K9" s="16"/>
      <c r="L9" s="18"/>
      <c r="M9" s="15"/>
      <c r="N9" s="16"/>
      <c r="O9" s="18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5.95" customHeight="1" x14ac:dyDescent="0.5">
      <c r="A10" s="12">
        <v>6</v>
      </c>
      <c r="B10" s="13">
        <v>22320</v>
      </c>
      <c r="C10" s="14" t="s">
        <v>106</v>
      </c>
      <c r="D10" s="15"/>
      <c r="E10" s="16"/>
      <c r="F10" s="17"/>
      <c r="G10" s="15"/>
      <c r="H10" s="16"/>
      <c r="I10" s="17"/>
      <c r="J10" s="15"/>
      <c r="K10" s="16"/>
      <c r="L10" s="17"/>
      <c r="M10" s="15"/>
      <c r="N10" s="16"/>
      <c r="O10" s="1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5.95" customHeight="1" x14ac:dyDescent="0.5">
      <c r="A11" s="12">
        <v>7</v>
      </c>
      <c r="B11" s="13">
        <v>22321</v>
      </c>
      <c r="C11" s="19" t="s">
        <v>107</v>
      </c>
      <c r="D11" s="15"/>
      <c r="E11" s="16"/>
      <c r="F11" s="18"/>
      <c r="G11" s="15"/>
      <c r="H11" s="16"/>
      <c r="I11" s="18"/>
      <c r="J11" s="15"/>
      <c r="K11" s="16"/>
      <c r="L11" s="18"/>
      <c r="M11" s="15"/>
      <c r="N11" s="16"/>
      <c r="O11" s="18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5.95" customHeight="1" x14ac:dyDescent="0.5">
      <c r="A12" s="12">
        <v>8</v>
      </c>
      <c r="B12" s="13">
        <v>22324</v>
      </c>
      <c r="C12" s="14" t="s">
        <v>108</v>
      </c>
      <c r="D12" s="15"/>
      <c r="E12" s="16"/>
      <c r="F12" s="18"/>
      <c r="G12" s="15"/>
      <c r="H12" s="16"/>
      <c r="I12" s="18"/>
      <c r="J12" s="15"/>
      <c r="K12" s="16"/>
      <c r="L12" s="18"/>
      <c r="M12" s="15"/>
      <c r="N12" s="16"/>
      <c r="O12" s="18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5.95" customHeight="1" x14ac:dyDescent="0.5">
      <c r="A13" s="12">
        <v>9</v>
      </c>
      <c r="B13" s="13">
        <v>22325</v>
      </c>
      <c r="C13" s="14" t="s">
        <v>109</v>
      </c>
      <c r="D13" s="15"/>
      <c r="E13" s="16"/>
      <c r="F13" s="17"/>
      <c r="G13" s="15"/>
      <c r="H13" s="16"/>
      <c r="I13" s="17"/>
      <c r="J13" s="15"/>
      <c r="K13" s="16"/>
      <c r="L13" s="17"/>
      <c r="M13" s="15"/>
      <c r="N13" s="16"/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5.95" customHeight="1" x14ac:dyDescent="0.5">
      <c r="A14" s="20">
        <v>10</v>
      </c>
      <c r="B14" s="21">
        <v>22326</v>
      </c>
      <c r="C14" s="22" t="s">
        <v>110</v>
      </c>
      <c r="D14" s="70" t="s">
        <v>180</v>
      </c>
      <c r="E14" s="71"/>
      <c r="F14" s="72"/>
      <c r="G14" s="23"/>
      <c r="H14" s="24"/>
      <c r="I14" s="25"/>
      <c r="J14" s="23"/>
      <c r="K14" s="24"/>
      <c r="L14" s="25"/>
      <c r="M14" s="23"/>
      <c r="N14" s="24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5.95" customHeight="1" x14ac:dyDescent="0.5">
      <c r="A15" s="12">
        <v>11</v>
      </c>
      <c r="B15" s="13">
        <v>22327</v>
      </c>
      <c r="C15" s="14" t="s">
        <v>111</v>
      </c>
      <c r="D15" s="15"/>
      <c r="E15" s="16"/>
      <c r="F15" s="17"/>
      <c r="G15" s="15"/>
      <c r="H15" s="16"/>
      <c r="I15" s="17"/>
      <c r="J15" s="15"/>
      <c r="K15" s="16"/>
      <c r="L15" s="17"/>
      <c r="M15" s="15"/>
      <c r="N15" s="16"/>
      <c r="O15" s="1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.95" customHeight="1" x14ac:dyDescent="0.5">
      <c r="A16" s="12">
        <v>12</v>
      </c>
      <c r="B16" s="13">
        <v>22328</v>
      </c>
      <c r="C16" s="14" t="s">
        <v>112</v>
      </c>
      <c r="D16" s="15"/>
      <c r="E16" s="16"/>
      <c r="F16" s="18"/>
      <c r="G16" s="15"/>
      <c r="H16" s="16"/>
      <c r="I16" s="18"/>
      <c r="J16" s="15"/>
      <c r="K16" s="16"/>
      <c r="L16" s="18"/>
      <c r="M16" s="15"/>
      <c r="N16" s="16"/>
      <c r="O16" s="18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5.95" customHeight="1" x14ac:dyDescent="0.5">
      <c r="A17" s="12">
        <v>13</v>
      </c>
      <c r="B17" s="13">
        <v>22329</v>
      </c>
      <c r="C17" s="14" t="s">
        <v>113</v>
      </c>
      <c r="D17" s="15"/>
      <c r="E17" s="16"/>
      <c r="F17" s="17"/>
      <c r="G17" s="15"/>
      <c r="H17" s="16"/>
      <c r="I17" s="17"/>
      <c r="J17" s="15"/>
      <c r="K17" s="16"/>
      <c r="L17" s="17"/>
      <c r="M17" s="15"/>
      <c r="N17" s="16"/>
      <c r="O17" s="1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5.95" customHeight="1" x14ac:dyDescent="0.5">
      <c r="A18" s="12">
        <v>14</v>
      </c>
      <c r="B18" s="13">
        <v>22330</v>
      </c>
      <c r="C18" s="14" t="s">
        <v>114</v>
      </c>
      <c r="D18" s="15"/>
      <c r="E18" s="16"/>
      <c r="F18" s="17"/>
      <c r="G18" s="15"/>
      <c r="H18" s="16"/>
      <c r="I18" s="17"/>
      <c r="J18" s="15"/>
      <c r="K18" s="16"/>
      <c r="L18" s="17"/>
      <c r="M18" s="15"/>
      <c r="N18" s="16"/>
      <c r="O18" s="17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95" customHeight="1" x14ac:dyDescent="0.5">
      <c r="A19" s="12">
        <v>15</v>
      </c>
      <c r="B19" s="13">
        <v>22331</v>
      </c>
      <c r="C19" s="14" t="s">
        <v>115</v>
      </c>
      <c r="D19" s="15"/>
      <c r="E19" s="16"/>
      <c r="F19" s="17"/>
      <c r="G19" s="15"/>
      <c r="H19" s="16"/>
      <c r="I19" s="17"/>
      <c r="J19" s="15"/>
      <c r="K19" s="16"/>
      <c r="L19" s="17"/>
      <c r="M19" s="15"/>
      <c r="N19" s="16"/>
      <c r="O19" s="17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95" customHeight="1" x14ac:dyDescent="0.5">
      <c r="A20" s="12">
        <v>16</v>
      </c>
      <c r="B20" s="13">
        <v>22333</v>
      </c>
      <c r="C20" s="14" t="s">
        <v>116</v>
      </c>
      <c r="D20" s="15"/>
      <c r="E20" s="16"/>
      <c r="F20" s="18"/>
      <c r="G20" s="15"/>
      <c r="H20" s="16"/>
      <c r="I20" s="18"/>
      <c r="J20" s="15"/>
      <c r="K20" s="16"/>
      <c r="L20" s="18"/>
      <c r="M20" s="15"/>
      <c r="N20" s="16"/>
      <c r="O20" s="18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95" customHeight="1" x14ac:dyDescent="0.5">
      <c r="A21" s="12">
        <v>17</v>
      </c>
      <c r="B21" s="13">
        <v>22334</v>
      </c>
      <c r="C21" s="14" t="s">
        <v>117</v>
      </c>
      <c r="D21" s="15"/>
      <c r="E21" s="16"/>
      <c r="F21" s="17"/>
      <c r="G21" s="15"/>
      <c r="H21" s="16"/>
      <c r="I21" s="17"/>
      <c r="J21" s="15"/>
      <c r="K21" s="16"/>
      <c r="L21" s="17"/>
      <c r="M21" s="15"/>
      <c r="N21" s="16"/>
      <c r="O21" s="17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95" customHeight="1" x14ac:dyDescent="0.5">
      <c r="A22" s="12">
        <v>18</v>
      </c>
      <c r="B22" s="13">
        <v>22337</v>
      </c>
      <c r="C22" s="14" t="s">
        <v>118</v>
      </c>
      <c r="D22" s="15"/>
      <c r="E22" s="16"/>
      <c r="F22" s="17"/>
      <c r="G22" s="15"/>
      <c r="H22" s="16"/>
      <c r="I22" s="17"/>
      <c r="J22" s="15"/>
      <c r="K22" s="16"/>
      <c r="L22" s="17"/>
      <c r="M22" s="15"/>
      <c r="N22" s="16"/>
      <c r="O22" s="17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5.95" customHeight="1" x14ac:dyDescent="0.5">
      <c r="A23" s="12">
        <v>19</v>
      </c>
      <c r="B23" s="13">
        <v>22338</v>
      </c>
      <c r="C23" s="14" t="s">
        <v>119</v>
      </c>
      <c r="D23" s="15"/>
      <c r="E23" s="16"/>
      <c r="F23" s="18"/>
      <c r="G23" s="15"/>
      <c r="H23" s="16"/>
      <c r="I23" s="18"/>
      <c r="J23" s="15"/>
      <c r="K23" s="16"/>
      <c r="L23" s="18"/>
      <c r="M23" s="15"/>
      <c r="N23" s="16"/>
      <c r="O23" s="18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5.95" customHeight="1" x14ac:dyDescent="0.5">
      <c r="A24" s="12">
        <v>20</v>
      </c>
      <c r="B24" s="13">
        <v>22339</v>
      </c>
      <c r="C24" s="14" t="s">
        <v>120</v>
      </c>
      <c r="D24" s="15"/>
      <c r="E24" s="16"/>
      <c r="F24" s="17"/>
      <c r="G24" s="15"/>
      <c r="H24" s="16"/>
      <c r="I24" s="17"/>
      <c r="J24" s="15"/>
      <c r="K24" s="16"/>
      <c r="L24" s="17"/>
      <c r="M24" s="15"/>
      <c r="N24" s="16"/>
      <c r="O24" s="17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5.95" customHeight="1" x14ac:dyDescent="0.5">
      <c r="A25" s="12">
        <v>21</v>
      </c>
      <c r="B25" s="13">
        <v>22340</v>
      </c>
      <c r="C25" s="14" t="s">
        <v>163</v>
      </c>
      <c r="D25" s="78" t="s">
        <v>183</v>
      </c>
      <c r="E25" s="79"/>
      <c r="F25" s="80"/>
      <c r="G25" s="15"/>
      <c r="H25" s="16"/>
      <c r="I25" s="17"/>
      <c r="J25" s="15"/>
      <c r="K25" s="16"/>
      <c r="L25" s="17"/>
      <c r="M25" s="15"/>
      <c r="N25" s="16"/>
      <c r="O25" s="1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5.95" customHeight="1" x14ac:dyDescent="0.5">
      <c r="A26" s="12">
        <v>22</v>
      </c>
      <c r="B26" s="13">
        <v>22341</v>
      </c>
      <c r="C26" s="14" t="s">
        <v>121</v>
      </c>
      <c r="D26" s="15"/>
      <c r="E26" s="16"/>
      <c r="F26" s="17"/>
      <c r="G26" s="15"/>
      <c r="H26" s="16"/>
      <c r="I26" s="17"/>
      <c r="J26" s="15"/>
      <c r="K26" s="16"/>
      <c r="L26" s="17"/>
      <c r="M26" s="15"/>
      <c r="N26" s="16"/>
      <c r="O26" s="17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5.95" customHeight="1" x14ac:dyDescent="0.5">
      <c r="A27" s="12">
        <v>23</v>
      </c>
      <c r="B27" s="13">
        <v>22343</v>
      </c>
      <c r="C27" s="14" t="s">
        <v>122</v>
      </c>
      <c r="D27" s="15"/>
      <c r="E27" s="16"/>
      <c r="F27" s="17"/>
      <c r="G27" s="15"/>
      <c r="H27" s="16"/>
      <c r="I27" s="17"/>
      <c r="J27" s="15"/>
      <c r="K27" s="16"/>
      <c r="L27" s="17"/>
      <c r="M27" s="15"/>
      <c r="N27" s="16"/>
      <c r="O27" s="17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5.95" customHeight="1" x14ac:dyDescent="0.5">
      <c r="A28" s="12">
        <v>24</v>
      </c>
      <c r="B28" s="13">
        <v>22344</v>
      </c>
      <c r="C28" s="14" t="s">
        <v>123</v>
      </c>
      <c r="D28" s="15"/>
      <c r="E28" s="16"/>
      <c r="F28" s="17"/>
      <c r="G28" s="15"/>
      <c r="H28" s="16"/>
      <c r="I28" s="17"/>
      <c r="J28" s="15"/>
      <c r="K28" s="16"/>
      <c r="L28" s="17"/>
      <c r="M28" s="15"/>
      <c r="N28" s="16"/>
      <c r="O28" s="1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5.95" customHeight="1" x14ac:dyDescent="0.5">
      <c r="A29" s="12">
        <v>25</v>
      </c>
      <c r="B29" s="13">
        <v>22345</v>
      </c>
      <c r="C29" s="14" t="s">
        <v>124</v>
      </c>
      <c r="D29" s="15"/>
      <c r="E29" s="16"/>
      <c r="F29" s="17"/>
      <c r="G29" s="15"/>
      <c r="H29" s="16"/>
      <c r="I29" s="17"/>
      <c r="J29" s="15"/>
      <c r="K29" s="16"/>
      <c r="L29" s="17"/>
      <c r="M29" s="15"/>
      <c r="N29" s="16"/>
      <c r="O29" s="17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5.95" customHeight="1" x14ac:dyDescent="0.5">
      <c r="A30" s="12">
        <v>26</v>
      </c>
      <c r="B30" s="13">
        <v>22346</v>
      </c>
      <c r="C30" s="14" t="s">
        <v>125</v>
      </c>
      <c r="D30" s="15"/>
      <c r="E30" s="16"/>
      <c r="F30" s="17"/>
      <c r="G30" s="15"/>
      <c r="H30" s="16"/>
      <c r="I30" s="17"/>
      <c r="J30" s="15"/>
      <c r="K30" s="16"/>
      <c r="L30" s="17"/>
      <c r="M30" s="15"/>
      <c r="N30" s="16"/>
      <c r="O30" s="17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5.95" customHeight="1" x14ac:dyDescent="0.5">
      <c r="A31" s="12">
        <v>27</v>
      </c>
      <c r="B31" s="13">
        <v>22347</v>
      </c>
      <c r="C31" s="14" t="s">
        <v>126</v>
      </c>
      <c r="D31" s="15"/>
      <c r="E31" s="16"/>
      <c r="F31" s="17"/>
      <c r="G31" s="15"/>
      <c r="H31" s="16"/>
      <c r="I31" s="17"/>
      <c r="J31" s="15"/>
      <c r="K31" s="16"/>
      <c r="L31" s="17"/>
      <c r="M31" s="15"/>
      <c r="N31" s="16"/>
      <c r="O31" s="17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5.95" customHeight="1" x14ac:dyDescent="0.5">
      <c r="A32" s="12">
        <v>28</v>
      </c>
      <c r="B32" s="13">
        <v>22348</v>
      </c>
      <c r="C32" s="14" t="s">
        <v>127</v>
      </c>
      <c r="D32" s="15"/>
      <c r="E32" s="16"/>
      <c r="F32" s="17"/>
      <c r="G32" s="15"/>
      <c r="H32" s="16"/>
      <c r="I32" s="17"/>
      <c r="J32" s="15"/>
      <c r="K32" s="16"/>
      <c r="L32" s="17"/>
      <c r="M32" s="15"/>
      <c r="N32" s="16"/>
      <c r="O32" s="1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.95" customHeight="1" x14ac:dyDescent="0.5">
      <c r="A33" s="12">
        <v>29</v>
      </c>
      <c r="B33" s="13">
        <v>22349</v>
      </c>
      <c r="C33" s="14" t="s">
        <v>128</v>
      </c>
      <c r="D33" s="15"/>
      <c r="E33" s="16"/>
      <c r="F33" s="17"/>
      <c r="G33" s="15"/>
      <c r="H33" s="16"/>
      <c r="I33" s="17"/>
      <c r="J33" s="15"/>
      <c r="K33" s="16"/>
      <c r="L33" s="17"/>
      <c r="M33" s="15"/>
      <c r="N33" s="16"/>
      <c r="O33" s="17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.95" customHeight="1" x14ac:dyDescent="0.5">
      <c r="A34" s="12">
        <v>30</v>
      </c>
      <c r="B34" s="13">
        <v>22350</v>
      </c>
      <c r="C34" s="14" t="s">
        <v>129</v>
      </c>
      <c r="D34" s="15"/>
      <c r="E34" s="16"/>
      <c r="F34" s="17"/>
      <c r="G34" s="15"/>
      <c r="H34" s="16"/>
      <c r="I34" s="17"/>
      <c r="J34" s="15"/>
      <c r="K34" s="16"/>
      <c r="L34" s="17"/>
      <c r="M34" s="15"/>
      <c r="N34" s="16"/>
      <c r="O34" s="17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.95" customHeight="1" x14ac:dyDescent="0.5">
      <c r="A35" s="12">
        <v>31</v>
      </c>
      <c r="B35" s="13">
        <v>22668</v>
      </c>
      <c r="C35" s="14" t="s">
        <v>178</v>
      </c>
      <c r="D35" s="78" t="s">
        <v>183</v>
      </c>
      <c r="E35" s="79"/>
      <c r="F35" s="80"/>
      <c r="G35" s="15"/>
      <c r="H35" s="16"/>
      <c r="I35" s="17"/>
      <c r="J35" s="15"/>
      <c r="K35" s="16"/>
      <c r="L35" s="17"/>
      <c r="M35" s="15"/>
      <c r="N35" s="16"/>
      <c r="O35" s="17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.95" customHeight="1" x14ac:dyDescent="0.5">
      <c r="A36" s="20">
        <v>32</v>
      </c>
      <c r="B36" s="21" t="s">
        <v>176</v>
      </c>
      <c r="C36" s="22" t="s">
        <v>177</v>
      </c>
      <c r="D36" s="70" t="s">
        <v>180</v>
      </c>
      <c r="E36" s="71"/>
      <c r="F36" s="72"/>
      <c r="G36" s="23"/>
      <c r="H36" s="24"/>
      <c r="I36" s="26"/>
      <c r="J36" s="23"/>
      <c r="K36" s="24"/>
      <c r="L36" s="26"/>
      <c r="M36" s="23"/>
      <c r="N36" s="24"/>
      <c r="O36" s="26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24.75" customHeight="1" x14ac:dyDescent="0.5">
      <c r="A37" s="27"/>
      <c r="B37" s="27" t="s">
        <v>156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1"/>
      <c r="O37" s="6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5.95" customHeight="1" x14ac:dyDescent="0.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  <c r="O38" s="28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5.95" customHeight="1" x14ac:dyDescent="0.5">
      <c r="A39" s="27"/>
      <c r="B39" s="27" t="s">
        <v>138</v>
      </c>
      <c r="C39" s="27"/>
      <c r="D39" s="27" t="s">
        <v>139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5.95" customHeight="1" x14ac:dyDescent="0.5">
      <c r="A40" s="27"/>
      <c r="B40" s="27" t="s">
        <v>141</v>
      </c>
      <c r="C40" s="27"/>
      <c r="D40" s="27" t="s">
        <v>142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5.95" customHeight="1" x14ac:dyDescent="0.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ht="15.95" customHeight="1" x14ac:dyDescent="0.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ht="15.95" customHeight="1" x14ac:dyDescent="0.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ht="15.95" customHeight="1" x14ac:dyDescent="0.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ht="15.95" customHeight="1" x14ac:dyDescent="0.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ht="15.95" customHeight="1" x14ac:dyDescent="0.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ht="15.95" customHeight="1" x14ac:dyDescent="0.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5.95" customHeight="1" x14ac:dyDescent="0.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ht="15.95" customHeight="1" x14ac:dyDescent="0.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ht="15.95" customHeight="1" x14ac:dyDescent="0.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ht="15.95" customHeight="1" x14ac:dyDescent="0.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ht="15.95" customHeight="1" x14ac:dyDescent="0.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ht="15.95" customHeight="1" x14ac:dyDescent="0.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15.95" customHeight="1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ht="15.95" customHeigh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ht="15.95" customHeight="1" x14ac:dyDescent="0.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ht="15.95" customHeight="1" x14ac:dyDescent="0.5">
      <c r="A57" s="11"/>
      <c r="B57" s="11"/>
      <c r="C57" s="11"/>
      <c r="D57" s="29"/>
      <c r="E57" s="29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ht="15.95" customHeight="1" x14ac:dyDescent="0.5">
      <c r="A58" s="11"/>
      <c r="B58" s="11"/>
      <c r="C58" s="11"/>
      <c r="D58" s="29"/>
      <c r="E58" s="29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.95" customHeight="1" x14ac:dyDescent="0.5">
      <c r="A59" s="11"/>
      <c r="B59" s="11"/>
      <c r="C59" s="11"/>
      <c r="D59" s="29"/>
      <c r="E59" s="29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.95" customHeight="1" x14ac:dyDescent="0.5">
      <c r="A60" s="11"/>
      <c r="B60" s="11"/>
      <c r="C60" s="11"/>
      <c r="D60" s="29"/>
      <c r="E60" s="29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.95" customHeight="1" x14ac:dyDescent="0.5">
      <c r="A61" s="11"/>
      <c r="B61" s="11"/>
      <c r="C61" s="11"/>
      <c r="D61" s="29"/>
      <c r="E61" s="29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.95" customHeight="1" x14ac:dyDescent="0.5">
      <c r="A62" s="11"/>
      <c r="B62" s="11"/>
      <c r="C62" s="11"/>
      <c r="D62" s="29"/>
      <c r="E62" s="29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.95" customHeight="1" x14ac:dyDescent="0.5">
      <c r="A63" s="11"/>
      <c r="B63" s="11"/>
      <c r="C63" s="11"/>
      <c r="D63" s="29"/>
      <c r="E63" s="29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7.100000000000001" customHeight="1" x14ac:dyDescent="0.5">
      <c r="A64" s="11"/>
      <c r="B64" s="11"/>
      <c r="C64" s="11"/>
      <c r="D64" s="29"/>
      <c r="E64" s="29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7.100000000000001" customHeight="1" x14ac:dyDescent="0.5">
      <c r="A65" s="11"/>
      <c r="B65" s="11"/>
      <c r="C65" s="11"/>
      <c r="D65" s="29"/>
      <c r="E65" s="29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7.100000000000001" customHeight="1" x14ac:dyDescent="0.5">
      <c r="A66" s="11"/>
      <c r="B66" s="11"/>
      <c r="C66" s="11"/>
      <c r="D66" s="29"/>
      <c r="E66" s="29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7.100000000000001" customHeight="1" x14ac:dyDescent="0.5">
      <c r="A67" s="11"/>
      <c r="B67" s="11"/>
      <c r="C67" s="11"/>
      <c r="D67" s="29"/>
      <c r="E67" s="29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ht="17.100000000000001" customHeight="1" x14ac:dyDescent="0.5">
      <c r="A68" s="11"/>
      <c r="B68" s="11"/>
      <c r="C68" s="11"/>
      <c r="D68" s="29"/>
      <c r="E68" s="29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ht="17.100000000000001" customHeight="1" x14ac:dyDescent="0.5">
      <c r="A69" s="11"/>
      <c r="B69" s="11"/>
      <c r="C69" s="11"/>
      <c r="D69" s="29"/>
      <c r="E69" s="29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ht="17.100000000000001" customHeight="1" x14ac:dyDescent="0.5">
      <c r="A70" s="11"/>
      <c r="B70" s="11"/>
      <c r="C70" s="11"/>
      <c r="D70" s="29"/>
      <c r="E70" s="29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7.100000000000001" customHeight="1" x14ac:dyDescent="0.5">
      <c r="A71" s="11"/>
      <c r="B71" s="11"/>
      <c r="C71" s="11"/>
      <c r="D71" s="29"/>
      <c r="E71" s="29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</sheetData>
  <mergeCells count="12">
    <mergeCell ref="N37:O37"/>
    <mergeCell ref="N1:O1"/>
    <mergeCell ref="A1:C1"/>
    <mergeCell ref="D1:M1"/>
    <mergeCell ref="A2:B2"/>
    <mergeCell ref="C2:F2"/>
    <mergeCell ref="G2:O2"/>
    <mergeCell ref="A3:O3"/>
    <mergeCell ref="D14:F14"/>
    <mergeCell ref="D36:F36"/>
    <mergeCell ref="D25:F25"/>
    <mergeCell ref="D35:F35"/>
  </mergeCells>
  <printOptions horizontalCentered="1"/>
  <pageMargins left="0.51181102362204722" right="0.51181102362204722" top="0.35433070866141736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4:H10"/>
  <sheetViews>
    <sheetView workbookViewId="0">
      <selection activeCell="J19" sqref="J19"/>
    </sheetView>
  </sheetViews>
  <sheetFormatPr defaultRowHeight="17.25" x14ac:dyDescent="0.4"/>
  <cols>
    <col min="1" max="7" width="9" style="51"/>
    <col min="8" max="8" width="10" style="51" customWidth="1"/>
    <col min="9" max="16384" width="9" style="51"/>
  </cols>
  <sheetData>
    <row r="4" spans="4:8" ht="24" x14ac:dyDescent="0.55000000000000004">
      <c r="D4" s="50"/>
      <c r="E4" s="50" t="s">
        <v>179</v>
      </c>
      <c r="F4" s="50"/>
      <c r="G4" s="50"/>
    </row>
    <row r="5" spans="4:8" ht="24" x14ac:dyDescent="0.55000000000000004">
      <c r="D5" s="52" t="s">
        <v>165</v>
      </c>
      <c r="E5" s="52" t="s">
        <v>166</v>
      </c>
      <c r="F5" s="52" t="s">
        <v>167</v>
      </c>
      <c r="G5" s="52" t="s">
        <v>168</v>
      </c>
      <c r="H5" s="52" t="s">
        <v>180</v>
      </c>
    </row>
    <row r="6" spans="4:8" ht="24" x14ac:dyDescent="0.55000000000000004">
      <c r="D6" s="52" t="s">
        <v>169</v>
      </c>
      <c r="E6" s="52">
        <v>13</v>
      </c>
      <c r="F6" s="52">
        <v>20</v>
      </c>
      <c r="G6" s="52">
        <f>+E6+F6</f>
        <v>33</v>
      </c>
      <c r="H6" s="52"/>
    </row>
    <row r="7" spans="4:8" ht="24" x14ac:dyDescent="0.55000000000000004">
      <c r="D7" s="52" t="s">
        <v>170</v>
      </c>
      <c r="E7" s="52">
        <v>16</v>
      </c>
      <c r="F7" s="52">
        <v>23</v>
      </c>
      <c r="G7" s="52">
        <f t="shared" ref="G7:G9" si="0">+E7+F7</f>
        <v>39</v>
      </c>
      <c r="H7" s="52">
        <v>1</v>
      </c>
    </row>
    <row r="8" spans="4:8" ht="24" x14ac:dyDescent="0.55000000000000004">
      <c r="D8" s="52" t="s">
        <v>171</v>
      </c>
      <c r="E8" s="52">
        <v>18</v>
      </c>
      <c r="F8" s="52">
        <v>17</v>
      </c>
      <c r="G8" s="52">
        <f t="shared" si="0"/>
        <v>35</v>
      </c>
      <c r="H8" s="52">
        <v>1</v>
      </c>
    </row>
    <row r="9" spans="4:8" ht="24" x14ac:dyDescent="0.55000000000000004">
      <c r="D9" s="52" t="s">
        <v>172</v>
      </c>
      <c r="E9" s="52">
        <v>14</v>
      </c>
      <c r="F9" s="52">
        <v>18</v>
      </c>
      <c r="G9" s="52">
        <f t="shared" si="0"/>
        <v>32</v>
      </c>
      <c r="H9" s="52">
        <v>2</v>
      </c>
    </row>
    <row r="10" spans="4:8" ht="24" x14ac:dyDescent="0.55000000000000004">
      <c r="D10" s="52" t="s">
        <v>168</v>
      </c>
      <c r="E10" s="52">
        <f>SUM(E6:E9)</f>
        <v>61</v>
      </c>
      <c r="F10" s="52">
        <f>SUM(F6:F9)</f>
        <v>78</v>
      </c>
      <c r="G10" s="52">
        <f>SUM(G6:G9)</f>
        <v>139</v>
      </c>
      <c r="H10" s="52">
        <f>SUM(H6:H9)</f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m2.1</vt:lpstr>
      <vt:lpstr>m2.2</vt:lpstr>
      <vt:lpstr>m2.3</vt:lpstr>
      <vt:lpstr>m2.4</vt:lpstr>
      <vt:lpstr>จำนวนรวม</vt:lpstr>
    </vt:vector>
  </TitlesOfParts>
  <Company>pathumpit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USER</cp:lastModifiedBy>
  <cp:revision>21</cp:revision>
  <cp:lastPrinted>2024-06-04T22:34:16Z</cp:lastPrinted>
  <dcterms:created xsi:type="dcterms:W3CDTF">2012-04-30T04:40:32Z</dcterms:created>
  <dcterms:modified xsi:type="dcterms:W3CDTF">2024-10-23T23:04:02Z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