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m4.1" sheetId="1" r:id="rId1"/>
    <sheet name="m4.2" sheetId="2" r:id="rId2"/>
    <sheet name="m4.3" sheetId="3" r:id="rId3"/>
    <sheet name="m4.4" sheetId="5" r:id="rId4"/>
    <sheet name="รวม" sheetId="6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  <c r="G9"/>
  <c r="G8"/>
  <c r="G7"/>
  <c r="G6"/>
  <c r="G10" l="1"/>
</calcChain>
</file>

<file path=xl/sharedStrings.xml><?xml version="1.0" encoding="utf-8"?>
<sst xmlns="http://schemas.openxmlformats.org/spreadsheetml/2006/main" count="221" uniqueCount="184">
  <si>
    <t>สีฟ้า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</si>
  <si>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</si>
  <si>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</si>
  <si>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</si>
  <si>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</si>
  <si>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</si>
  <si>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</si>
  <si>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</si>
  <si>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</si>
  <si>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</si>
  <si>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</si>
  <si>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</si>
  <si>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</si>
  <si>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รายวิชา ……….....…..............…………………………</t>
  </si>
  <si>
    <t>วันที่.......................................................</t>
  </si>
  <si>
    <t>รหัสวิชา …….........…</t>
  </si>
  <si>
    <t>นายทวีศักดิ์  สารีแก้ว</t>
  </si>
  <si>
    <t>นายปภังกร  แก้วกลึงกลม</t>
  </si>
  <si>
    <t>นางสาวปลื้ม  แสงเพิ่ม</t>
  </si>
  <si>
    <t>นางสาวธิดาดาว  ธุระอบ</t>
  </si>
  <si>
    <t>นางสาวนฤมล  สังขรมย์</t>
  </si>
  <si>
    <t>นางสาวปภาดา  กองสิน</t>
  </si>
  <si>
    <t>นางสาวปวีณ์ธิดา  โปธา</t>
  </si>
  <si>
    <t>นางสาวพานพาขวัญ  ถนอมเชื้อ</t>
  </si>
  <si>
    <t>นางสาวเยาว์วดี  ชิณสา</t>
  </si>
  <si>
    <t>นางสาววิภารัตน์  ผาสิน</t>
  </si>
  <si>
    <t>นางสาวกวินทิพย์  จันทะวงษ์</t>
  </si>
  <si>
    <t>นางสาวพนิดา  ลาเบาะ</t>
  </si>
  <si>
    <t>นางสาวพิมพ์วิภา  สุวรรณทรัพย์</t>
  </si>
  <si>
    <t>นางสาวรัตติยาภรณ์  สายวรณ์</t>
  </si>
  <si>
    <t>นางสาวสุภานันท์ ประกอบกัน</t>
  </si>
  <si>
    <t>รายชื่อนักเรียน ชั้น ม.4/1  ภาคเรียนที่  1/2567</t>
  </si>
  <si>
    <t>รายชื่อนักเรียน ชั้น ม.4/3  ภาคเรียนที่  1/2567</t>
  </si>
  <si>
    <t>รายชื่อนักเรียน ชั้น ม.4/2  ภาคเรียนที่  1/2567</t>
  </si>
  <si>
    <t>นางสาวกัญจน์ชญา  อินทรุกขาวิบุญ</t>
  </si>
  <si>
    <t>นายธีรเมธ  เทาศิริ</t>
  </si>
  <si>
    <t>นางสาวพิลาสินี  ผลวิสุทธิ์</t>
  </si>
  <si>
    <t>นางสาวกฤติมา  ก้อนคำ</t>
  </si>
  <si>
    <t>นางสาวฐิติรัตน์  ศรีโกศล</t>
  </si>
  <si>
    <t>นางสาวปริยากร  หวังชื่น</t>
  </si>
  <si>
    <t>นางสาวปนัทดา  วิชาพรม</t>
  </si>
  <si>
    <t>นางสาวรุจิรา  สีสมร</t>
  </si>
  <si>
    <t>นางสาววาสิตา  เทนโสภา</t>
  </si>
  <si>
    <t>ผู้สอน …………..…...................……….…………ครูที่ปรึกษา 1. นางวชิราภรณ์  ศรีดาโคตร  2. นางสาวธิติยาพร  อาษาสิงห์</t>
  </si>
  <si>
    <t>นางสาวขวัญฤดี  แสนทวีสุข</t>
  </si>
  <si>
    <t>นายมนูญศักดิ์  ศิริพันธ์</t>
  </si>
  <si>
    <t xml:space="preserve">นางสาวกัณยาวรรณ  อนันต์เรือง </t>
  </si>
  <si>
    <t>นางสาวธมนต์ชิตา  บุญรักษา</t>
  </si>
  <si>
    <t>นางสาวนริศรา  สมเสนาะ</t>
  </si>
  <si>
    <t>นางสาวเบญญาภา  บุราไกร</t>
  </si>
  <si>
    <t>นางสาวปภานัน  บุญรักษา</t>
  </si>
  <si>
    <t>นางสาวปภาวดี  พันธะราช</t>
  </si>
  <si>
    <t>นางสาวปารณีย์  มุ่งสิน</t>
  </si>
  <si>
    <t>นางสาววันวิภา  สีบุตรา</t>
  </si>
  <si>
    <t>นางสาวสิริบูรณ์  คำพล</t>
  </si>
  <si>
    <t>นางสาวสุมานี  แสนทวีสุข</t>
  </si>
  <si>
    <t>นายนนท์สิทธิ์  เพ็งนาม</t>
  </si>
  <si>
    <t>นายอุดมพงษ์  บุญรักษา</t>
  </si>
  <si>
    <t>นางสาวทิพย์วรรณ  จันทวี</t>
  </si>
  <si>
    <t>นางสาวสุชานาถ  จันทา</t>
  </si>
  <si>
    <t xml:space="preserve">นางสาวอรุโณทัย  ชาญจิตร </t>
  </si>
  <si>
    <t>นายศิริพันธ์  ดวงงาม</t>
  </si>
  <si>
    <t>นางสาวฐิติพร  เชี่ยวชาญ</t>
  </si>
  <si>
    <t>นางสาวบุณฑรีย์  กองแก้ว</t>
  </si>
  <si>
    <t xml:space="preserve">นางสาวนิตยา  สอนดี </t>
  </si>
  <si>
    <t xml:space="preserve">นายปกรณ์  เนียมจิตร </t>
  </si>
  <si>
    <t xml:space="preserve">นายพิสิทธิ์  ยาผิว </t>
  </si>
  <si>
    <t>นายภูมิรพี  อุปถัมภ์</t>
  </si>
  <si>
    <t>นายยศภัทร  จันทร์เติบ</t>
  </si>
  <si>
    <t>นางสาวริษฐา รักชัยกิจ</t>
  </si>
  <si>
    <t>นางสาววิชญาพร  ผลวิสุทธิ์</t>
  </si>
  <si>
    <t xml:space="preserve">นางสาวศศินิภา  วงศ์สุทธิ์ </t>
  </si>
  <si>
    <t>นางสาวหทัยชนก  จันภิรักษ์</t>
  </si>
  <si>
    <t>นางสาวอุษามณี  ทวีวงศ์</t>
  </si>
  <si>
    <t>ผู้สอน …………..………….…………………………ครูที่ปรึกษา 1. นางสาวปาริณีย์  ชารีแก้ว  2. นางจินตนาพร  ศรีจันทร์</t>
  </si>
  <si>
    <t>นางสาวพิมพกานต์  พยุงวงค์</t>
  </si>
  <si>
    <t>นายนพรัตน์  เนาจำรัส</t>
  </si>
  <si>
    <t>นายฐิติโชค  ราชขันธ์</t>
  </si>
  <si>
    <t>นายณัฐดนัย  แสนทวีสุข</t>
  </si>
  <si>
    <t>นายจิรโรจน์  พงศ์วุฒิดก</t>
  </si>
  <si>
    <t xml:space="preserve">นางสาวศิริลักษณ์  ไชยเทพ </t>
  </si>
  <si>
    <t>นางสาววิระยา  พงษ์อนันต์</t>
  </si>
  <si>
    <t>นายวรเมธ  วงศ์สลับ</t>
  </si>
  <si>
    <t>นายศุกลวัฒน์  หอมเย็น</t>
  </si>
  <si>
    <t>นางสาวศุภษร  ชาวตระการ</t>
  </si>
  <si>
    <t>นายขัตติยะ  แสงสุกวาว</t>
  </si>
  <si>
    <t>นายนิพิฐพลธ์  ชุมจันทร์</t>
  </si>
  <si>
    <t>นายอิทธิยา วรรณประดิษฐ์</t>
  </si>
  <si>
    <t>นายธนาณัติ  เบญจกิตติยา</t>
  </si>
  <si>
    <t>นายอัครเดช  พรมหล่อ</t>
  </si>
  <si>
    <t>นางสาวธีมาพร  แก้วสว่าง</t>
  </si>
  <si>
    <t>นางสาวทัศนียา  บริหาร</t>
  </si>
  <si>
    <t>นายดวงกมล  ชุมชนสัมพันธ์</t>
  </si>
  <si>
    <t>นางสาวณัฏฐนิชา  พาเรือง</t>
  </si>
  <si>
    <t xml:space="preserve">นายวราเทพ  บุญใหญ่ </t>
  </si>
  <si>
    <t xml:space="preserve">นางสาวพลอยไพลิน  บุญเนตร </t>
  </si>
  <si>
    <t xml:space="preserve">นายธนกฤษ  บุญเนตร </t>
  </si>
  <si>
    <t>นางสาววิไลรัตน์  ทะสะโล</t>
  </si>
  <si>
    <t>นายณรงค์ชัย  อัคพิน</t>
  </si>
  <si>
    <t>นายเกรียงเดช  บุญชู</t>
  </si>
  <si>
    <t>ผู้สอน …………..………….…………………………ครูที่ปรึกษา 1. นางกุหลาบ  สังฆะมณี  2. นายชวิศ  ศรีลาเคน</t>
  </si>
  <si>
    <t>นางสาวชญานิศ  เพ็งสุวรรณ์</t>
  </si>
  <si>
    <t>นางสาวนรีกานต์  ธานี</t>
  </si>
  <si>
    <t>นางสาวธัญชนก  พิมพ์ทอง</t>
  </si>
  <si>
    <t>นางสาวธัญญลักษณ์  มาลัย</t>
  </si>
  <si>
    <t>นางสาวธนพร  เกียจโคกกรวด</t>
  </si>
  <si>
    <t>นางสาวปวริศา  หอมทรัพย์</t>
  </si>
  <si>
    <t>นายณัฏฐจักร์  นามแก้ว</t>
  </si>
  <si>
    <t xml:space="preserve">นางสาวศิริรัตนา  พวงทอง </t>
  </si>
  <si>
    <t>นางสาวงอมรสิริ  มะณีวัน</t>
  </si>
  <si>
    <t xml:space="preserve">นางสาวสิริพร  นาตะพันธ์ </t>
  </si>
  <si>
    <t>นางสาววาสนา  พาแก้ว</t>
  </si>
  <si>
    <t xml:space="preserve">นางสาวรสสุคนธ์  นามประสพ </t>
  </si>
  <si>
    <t>นางสาวสุกัญญา  แจ่มสกุล</t>
  </si>
  <si>
    <t>นายเกรียงไกร  แสนทวีสุข</t>
  </si>
  <si>
    <t>นายปรเมศ  ศรีคัดเค้า</t>
  </si>
  <si>
    <t>นางสาวกนกพร  แฝงโกฏิ</t>
  </si>
  <si>
    <t xml:space="preserve">นางสาวกรรณิกา  ขจัดภัย </t>
  </si>
  <si>
    <t xml:space="preserve">นางสาวณัฐณิชา  มีศรี </t>
  </si>
  <si>
    <t>นางสาวสุภัสสร  เกษแก้ว</t>
  </si>
  <si>
    <t>นายกิตติภัทร  จันดารัตน์</t>
  </si>
  <si>
    <t>นายชนะพล  พงษ์ชาลี</t>
  </si>
  <si>
    <t>นายฐิติภัทร์  วงศ์ชะอุ่ม</t>
  </si>
  <si>
    <t>นายณัฐพล  พาเรือง</t>
  </si>
  <si>
    <t>นายเอกมณี  พงญาติ</t>
  </si>
  <si>
    <t>นางสาวปนัดดา  สุนทราวงค์</t>
  </si>
  <si>
    <t>นางสาวเจนธิดาพร  โสมสุข</t>
  </si>
  <si>
    <t>นางสาวนิยธิดา  กลิ่นกุหลาบ</t>
  </si>
  <si>
    <t xml:space="preserve">นางสาวแพรชมพู  บุญสนิท </t>
  </si>
  <si>
    <t>นางสาวกรรินทร์  พุ่มจันทร์</t>
  </si>
  <si>
    <t>นางสาวชมพูนุช  กองแก้ว</t>
  </si>
  <si>
    <t>นางสาวกรรณิกา  เด็งวัง</t>
  </si>
  <si>
    <t>นางสาวทิชามล  ขันติวงค์</t>
  </si>
  <si>
    <t>นางสาวนลินนิภา  สีทากุล</t>
  </si>
  <si>
    <t>นางสาวมัณฑิตา  หงษ์ทอง</t>
  </si>
  <si>
    <t>นางสาวมัทนา  คำสา</t>
  </si>
  <si>
    <t>นางสาวสุภัครศร  เนานาน</t>
  </si>
  <si>
    <t>นางสาวอรนภา  เอกวงษา</t>
  </si>
  <si>
    <t xml:space="preserve">นายธนากรณ์  ศรีเนตร </t>
  </si>
  <si>
    <t xml:space="preserve">นายพงศกร  ปัญญาดี  </t>
  </si>
  <si>
    <t>นายพูลทวี  ผาสิน</t>
  </si>
  <si>
    <t>นางสาวสุทธิดา  ขจรกลิ่น</t>
  </si>
  <si>
    <t>นางสาววรัญญา  อรัญมิตร</t>
  </si>
  <si>
    <t xml:space="preserve">นางสาววิชญาดา  แก้ววงศา  </t>
  </si>
  <si>
    <t>นางสาววาสนา  ทองดี</t>
  </si>
  <si>
    <t>นางสาวอรทัย  เส้นทอง</t>
  </si>
  <si>
    <t>นางสาวธิดาวรรณ  ทวาภพ</t>
  </si>
  <si>
    <t>นายปัญญา  ดอกดวง</t>
  </si>
  <si>
    <t>นางสาวต้นข้าว  วงมาเกษ</t>
  </si>
  <si>
    <t xml:space="preserve">นางสาวปภาวรินท์  สายโสภา </t>
  </si>
  <si>
    <t>นางสาวสุพรรษา  คงงาม</t>
  </si>
  <si>
    <t>นางสาวชลธิชา  ใจเพชร</t>
  </si>
  <si>
    <t>นางสาวกชกร  แสงวิเชียร</t>
  </si>
  <si>
    <t>นางสาวศุภนันท์  หงษ์สุวรรณ</t>
  </si>
  <si>
    <t>นายวัชรพล  คงได้</t>
  </si>
  <si>
    <t>นางสาวขวัญนรี  อินทรุกขา</t>
  </si>
  <si>
    <t>นางสาวปุณยพร  วงศ์บุตร</t>
  </si>
  <si>
    <t>รายชื่อนักเรียน ชั้น ม.4/4  ภาคเรียนที่  1/2567</t>
  </si>
  <si>
    <t>นายพงศกร  พรธรรม</t>
  </si>
  <si>
    <t>นางสาวพิณธุสร  บุญเอื้อ</t>
  </si>
  <si>
    <t xml:space="preserve">นางสาวกัญญานัฐ  แก่นศรี </t>
  </si>
  <si>
    <t xml:space="preserve">นางสาวพรธิตา  ดอกลา </t>
  </si>
  <si>
    <t>นายชนะกันต์  จำปาศรี</t>
  </si>
  <si>
    <t>นางสาวปราญชลี  คำดี</t>
  </si>
  <si>
    <t>นายณัฐกร  เจริญศรี</t>
  </si>
  <si>
    <t>นางสาวนภัสกร  สุขพิทักษ์</t>
  </si>
  <si>
    <t>นางสาวนภัสทิรา  กลิ่นกุหลาบ</t>
  </si>
  <si>
    <t>นายทศวัฒน์ ชาวตระการ</t>
  </si>
  <si>
    <t>นายอดิศร ทองรักษ์</t>
  </si>
  <si>
    <t>ปีการศึกษา 1/2567</t>
  </si>
  <si>
    <t>ชั้น</t>
  </si>
  <si>
    <t>ชาย</t>
  </si>
  <si>
    <t>หญิง</t>
  </si>
  <si>
    <t>รวม</t>
  </si>
  <si>
    <t>ม.4/1</t>
  </si>
  <si>
    <t>ม.4/2</t>
  </si>
  <si>
    <t>ม.4/3</t>
  </si>
  <si>
    <t>ม.4/4</t>
  </si>
  <si>
    <t xml:space="preserve">นางสาวกานต์รวี  ศรีคำ  </t>
  </si>
  <si>
    <t>ผู้สอน …………..………….…………………………ครูที่ปรึกษา 1. นางสิริโสภา  กรมทำมา 2. นางสาวพินทุสร  สังฆมโนเวศ</t>
  </si>
  <si>
    <t>เด็กหญิงสุวิชาดา  เกิดปู่</t>
  </si>
  <si>
    <t>22665</t>
  </si>
  <si>
    <t>นางสาวณิชานันฐ์  คงตางาม</t>
  </si>
  <si>
    <t xml:space="preserve">นายธัญวุฒิ   หอมสมบัติ </t>
  </si>
</sst>
</file>

<file path=xl/styles.xml><?xml version="1.0" encoding="utf-8"?>
<styleSheet xmlns="http://schemas.openxmlformats.org/spreadsheetml/2006/main">
  <numFmts count="2">
    <numFmt numFmtId="187" formatCode="0;[Red]0"/>
    <numFmt numFmtId="188" formatCode="000"/>
  </numFmts>
  <fonts count="14">
    <font>
      <sz val="11"/>
      <color rgb="FF000000"/>
      <name val="Tahoma"/>
      <scheme val="minor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sz val="14"/>
      <color theme="1"/>
      <name val="TH Sarabun New"/>
      <family val="2"/>
    </font>
    <font>
      <b/>
      <sz val="16"/>
      <name val="TH Sarabun New"/>
      <family val="2"/>
    </font>
    <font>
      <b/>
      <sz val="14.5"/>
      <color rgb="FF000000"/>
      <name val="TH Sarabun New"/>
      <family val="2"/>
    </font>
    <font>
      <sz val="14.5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88" fontId="10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88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188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8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2" borderId="0" xfId="0" applyFont="1" applyFill="1"/>
    <xf numFmtId="0" fontId="9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188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3" fillId="0" borderId="12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87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87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P18" sqref="P18"/>
    </sheetView>
  </sheetViews>
  <sheetFormatPr defaultColWidth="14.375" defaultRowHeight="15.95" customHeight="1"/>
  <cols>
    <col min="1" max="1" width="5.625" style="4" customWidth="1"/>
    <col min="2" max="2" width="10.625" style="107" customWidth="1"/>
    <col min="3" max="3" width="26.75" style="4" customWidth="1"/>
    <col min="4" max="15" width="3.625" style="4" customWidth="1"/>
    <col min="16" max="16384" width="14.375" style="4"/>
  </cols>
  <sheetData>
    <row r="1" spans="1:15" ht="15.95" customHeight="1">
      <c r="A1" s="61" t="s">
        <v>31</v>
      </c>
      <c r="B1" s="61"/>
      <c r="C1" s="61"/>
      <c r="D1" s="55" t="s">
        <v>12</v>
      </c>
      <c r="E1" s="55"/>
      <c r="F1" s="55"/>
      <c r="G1" s="55"/>
      <c r="H1" s="55"/>
      <c r="I1" s="55"/>
      <c r="J1" s="55"/>
      <c r="K1" s="55"/>
      <c r="L1" s="55"/>
      <c r="M1" s="56"/>
      <c r="N1" s="58" t="s">
        <v>0</v>
      </c>
      <c r="O1" s="59"/>
    </row>
    <row r="2" spans="1:15" ht="15.95" customHeight="1">
      <c r="A2" s="55" t="s">
        <v>15</v>
      </c>
      <c r="B2" s="55"/>
      <c r="C2" s="55" t="s">
        <v>13</v>
      </c>
      <c r="D2" s="55"/>
      <c r="E2" s="55"/>
      <c r="F2" s="55"/>
      <c r="G2" s="55" t="s">
        <v>14</v>
      </c>
      <c r="H2" s="55"/>
      <c r="I2" s="55"/>
      <c r="J2" s="55"/>
      <c r="K2" s="55"/>
      <c r="L2" s="55"/>
      <c r="M2" s="55"/>
      <c r="N2" s="55"/>
      <c r="O2" s="55"/>
    </row>
    <row r="3" spans="1:15" ht="27.75" customHeight="1">
      <c r="A3" s="81" t="s">
        <v>43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5.95" customHeight="1">
      <c r="A4" s="62" t="s">
        <v>1</v>
      </c>
      <c r="B4" s="62" t="s">
        <v>2</v>
      </c>
      <c r="C4" s="82" t="s">
        <v>3</v>
      </c>
      <c r="D4" s="83"/>
      <c r="E4" s="84"/>
      <c r="F4" s="85"/>
      <c r="G4" s="86"/>
      <c r="H4" s="84"/>
      <c r="I4" s="85"/>
      <c r="J4" s="87"/>
      <c r="K4" s="64"/>
      <c r="L4" s="65"/>
      <c r="M4" s="87"/>
      <c r="N4" s="64"/>
      <c r="O4" s="65"/>
    </row>
    <row r="5" spans="1:15" ht="15.95" customHeight="1">
      <c r="A5" s="67">
        <v>1</v>
      </c>
      <c r="B5" s="88">
        <v>21712</v>
      </c>
      <c r="C5" s="89" t="s">
        <v>16</v>
      </c>
      <c r="D5" s="90"/>
      <c r="E5" s="77"/>
      <c r="F5" s="78"/>
      <c r="G5" s="76"/>
      <c r="H5" s="77"/>
      <c r="I5" s="78"/>
      <c r="J5" s="74"/>
      <c r="K5" s="73"/>
      <c r="L5" s="72"/>
      <c r="M5" s="74"/>
      <c r="N5" s="73"/>
      <c r="O5" s="72"/>
    </row>
    <row r="6" spans="1:15" ht="15.95" customHeight="1">
      <c r="A6" s="67">
        <v>2</v>
      </c>
      <c r="B6" s="91">
        <v>21713</v>
      </c>
      <c r="C6" s="92" t="s">
        <v>35</v>
      </c>
      <c r="D6" s="90"/>
      <c r="E6" s="77"/>
      <c r="F6" s="78"/>
      <c r="G6" s="76"/>
      <c r="H6" s="77"/>
      <c r="I6" s="78"/>
      <c r="J6" s="93"/>
      <c r="K6" s="71"/>
      <c r="L6" s="72"/>
      <c r="M6" s="93"/>
      <c r="N6" s="71"/>
      <c r="O6" s="72"/>
    </row>
    <row r="7" spans="1:15" ht="15.95" customHeight="1">
      <c r="A7" s="67">
        <v>3</v>
      </c>
      <c r="B7" s="91">
        <v>21714</v>
      </c>
      <c r="C7" s="92" t="s">
        <v>17</v>
      </c>
      <c r="D7" s="90"/>
      <c r="E7" s="77"/>
      <c r="F7" s="78"/>
      <c r="G7" s="76"/>
      <c r="H7" s="77"/>
      <c r="I7" s="78"/>
      <c r="J7" s="74"/>
      <c r="K7" s="73"/>
      <c r="L7" s="72"/>
      <c r="M7" s="74"/>
      <c r="N7" s="73"/>
      <c r="O7" s="72"/>
    </row>
    <row r="8" spans="1:15" ht="15.95" customHeight="1">
      <c r="A8" s="67">
        <v>4</v>
      </c>
      <c r="B8" s="91">
        <v>21715</v>
      </c>
      <c r="C8" s="92" t="s">
        <v>18</v>
      </c>
      <c r="D8" s="90"/>
      <c r="E8" s="77"/>
      <c r="F8" s="78"/>
      <c r="G8" s="76"/>
      <c r="H8" s="77"/>
      <c r="I8" s="78"/>
      <c r="J8" s="74"/>
      <c r="K8" s="73"/>
      <c r="L8" s="72"/>
      <c r="M8" s="74"/>
      <c r="N8" s="73"/>
      <c r="O8" s="72"/>
    </row>
    <row r="9" spans="1:15" ht="15.95" customHeight="1">
      <c r="A9" s="67">
        <v>5</v>
      </c>
      <c r="B9" s="91">
        <v>21721</v>
      </c>
      <c r="C9" s="92" t="s">
        <v>101</v>
      </c>
      <c r="D9" s="90"/>
      <c r="E9" s="77"/>
      <c r="F9" s="78"/>
      <c r="G9" s="76"/>
      <c r="H9" s="77"/>
      <c r="I9" s="78"/>
      <c r="J9" s="74"/>
      <c r="K9" s="73"/>
      <c r="L9" s="75"/>
      <c r="M9" s="74"/>
      <c r="N9" s="73"/>
      <c r="O9" s="75"/>
    </row>
    <row r="10" spans="1:15" ht="15.95" customHeight="1">
      <c r="A10" s="67">
        <v>6</v>
      </c>
      <c r="B10" s="91">
        <v>21723</v>
      </c>
      <c r="C10" s="92" t="s">
        <v>19</v>
      </c>
      <c r="D10" s="90"/>
      <c r="E10" s="77"/>
      <c r="F10" s="78"/>
      <c r="G10" s="76"/>
      <c r="H10" s="77"/>
      <c r="I10" s="78"/>
      <c r="J10" s="74"/>
      <c r="K10" s="73"/>
      <c r="L10" s="75"/>
      <c r="M10" s="74"/>
      <c r="N10" s="73"/>
      <c r="O10" s="75"/>
    </row>
    <row r="11" spans="1:15" ht="15.95" customHeight="1">
      <c r="A11" s="67">
        <v>7</v>
      </c>
      <c r="B11" s="91">
        <v>21724</v>
      </c>
      <c r="C11" s="92" t="s">
        <v>20</v>
      </c>
      <c r="D11" s="90"/>
      <c r="E11" s="77"/>
      <c r="F11" s="78"/>
      <c r="G11" s="76"/>
      <c r="H11" s="77"/>
      <c r="I11" s="78"/>
      <c r="J11" s="74"/>
      <c r="K11" s="73"/>
      <c r="L11" s="72"/>
      <c r="M11" s="74"/>
      <c r="N11" s="73"/>
      <c r="O11" s="72"/>
    </row>
    <row r="12" spans="1:15" ht="15.95" customHeight="1">
      <c r="A12" s="67">
        <v>8</v>
      </c>
      <c r="B12" s="91">
        <v>21725</v>
      </c>
      <c r="C12" s="92" t="s">
        <v>102</v>
      </c>
      <c r="D12" s="90"/>
      <c r="E12" s="77"/>
      <c r="F12" s="78"/>
      <c r="G12" s="76"/>
      <c r="H12" s="77"/>
      <c r="I12" s="78"/>
      <c r="J12" s="74"/>
      <c r="K12" s="73"/>
      <c r="L12" s="72"/>
      <c r="M12" s="74"/>
      <c r="N12" s="73"/>
      <c r="O12" s="72"/>
    </row>
    <row r="13" spans="1:15" ht="15.95" customHeight="1">
      <c r="A13" s="67">
        <v>9</v>
      </c>
      <c r="B13" s="91">
        <v>21726</v>
      </c>
      <c r="C13" s="92" t="s">
        <v>21</v>
      </c>
      <c r="D13" s="90"/>
      <c r="E13" s="77"/>
      <c r="F13" s="78"/>
      <c r="G13" s="76"/>
      <c r="H13" s="77"/>
      <c r="I13" s="78"/>
      <c r="J13" s="74"/>
      <c r="K13" s="73"/>
      <c r="L13" s="72"/>
      <c r="M13" s="74"/>
      <c r="N13" s="73"/>
      <c r="O13" s="72"/>
    </row>
    <row r="14" spans="1:15" ht="15.95" customHeight="1">
      <c r="A14" s="67">
        <v>10</v>
      </c>
      <c r="B14" s="91">
        <v>21728</v>
      </c>
      <c r="C14" s="92" t="s">
        <v>106</v>
      </c>
      <c r="D14" s="90"/>
      <c r="E14" s="77"/>
      <c r="F14" s="78"/>
      <c r="G14" s="76"/>
      <c r="H14" s="77"/>
      <c r="I14" s="78"/>
      <c r="J14" s="74"/>
      <c r="K14" s="73"/>
      <c r="L14" s="72"/>
      <c r="M14" s="74"/>
      <c r="N14" s="73"/>
      <c r="O14" s="72"/>
    </row>
    <row r="15" spans="1:15" ht="15.95" customHeight="1">
      <c r="A15" s="67">
        <v>11</v>
      </c>
      <c r="B15" s="91">
        <v>21729</v>
      </c>
      <c r="C15" s="92" t="s">
        <v>22</v>
      </c>
      <c r="D15" s="90"/>
      <c r="E15" s="77"/>
      <c r="F15" s="78"/>
      <c r="G15" s="76"/>
      <c r="H15" s="77"/>
      <c r="I15" s="78"/>
      <c r="J15" s="93"/>
      <c r="K15" s="71"/>
      <c r="L15" s="72"/>
      <c r="M15" s="93"/>
      <c r="N15" s="71"/>
      <c r="O15" s="72"/>
    </row>
    <row r="16" spans="1:15" ht="15.95" customHeight="1">
      <c r="A16" s="67">
        <v>12</v>
      </c>
      <c r="B16" s="91">
        <v>21730</v>
      </c>
      <c r="C16" s="92" t="s">
        <v>23</v>
      </c>
      <c r="D16" s="90"/>
      <c r="E16" s="77"/>
      <c r="F16" s="78"/>
      <c r="G16" s="76"/>
      <c r="H16" s="77"/>
      <c r="I16" s="78"/>
      <c r="J16" s="74"/>
      <c r="K16" s="73"/>
      <c r="L16" s="72"/>
      <c r="M16" s="74"/>
      <c r="N16" s="73"/>
      <c r="O16" s="72"/>
    </row>
    <row r="17" spans="1:15" ht="15.95" customHeight="1">
      <c r="A17" s="67">
        <v>13</v>
      </c>
      <c r="B17" s="91">
        <v>21732</v>
      </c>
      <c r="C17" s="92" t="s">
        <v>36</v>
      </c>
      <c r="D17" s="90"/>
      <c r="E17" s="77"/>
      <c r="F17" s="78"/>
      <c r="G17" s="76"/>
      <c r="H17" s="77"/>
      <c r="I17" s="78"/>
      <c r="J17" s="74"/>
      <c r="K17" s="73"/>
      <c r="L17" s="72"/>
      <c r="M17" s="74"/>
      <c r="N17" s="73"/>
      <c r="O17" s="72"/>
    </row>
    <row r="18" spans="1:15" ht="15.95" customHeight="1">
      <c r="A18" s="67">
        <v>14</v>
      </c>
      <c r="B18" s="91">
        <v>21735</v>
      </c>
      <c r="C18" s="92" t="s">
        <v>24</v>
      </c>
      <c r="D18" s="90"/>
      <c r="E18" s="77"/>
      <c r="F18" s="78"/>
      <c r="G18" s="76"/>
      <c r="H18" s="77"/>
      <c r="I18" s="78"/>
      <c r="J18" s="74"/>
      <c r="K18" s="73"/>
      <c r="L18" s="72"/>
      <c r="M18" s="74"/>
      <c r="N18" s="73"/>
      <c r="O18" s="72"/>
    </row>
    <row r="19" spans="1:15" ht="15.95" customHeight="1">
      <c r="A19" s="67">
        <v>15</v>
      </c>
      <c r="B19" s="91">
        <v>21736</v>
      </c>
      <c r="C19" s="92" t="s">
        <v>25</v>
      </c>
      <c r="D19" s="90"/>
      <c r="E19" s="77"/>
      <c r="F19" s="78"/>
      <c r="G19" s="76"/>
      <c r="H19" s="77"/>
      <c r="I19" s="78"/>
      <c r="J19" s="93"/>
      <c r="K19" s="71"/>
      <c r="L19" s="72"/>
      <c r="M19" s="93"/>
      <c r="N19" s="71"/>
      <c r="O19" s="72"/>
    </row>
    <row r="20" spans="1:15" ht="15.95" customHeight="1">
      <c r="A20" s="67">
        <v>16</v>
      </c>
      <c r="B20" s="91">
        <v>21793</v>
      </c>
      <c r="C20" s="92" t="s">
        <v>37</v>
      </c>
      <c r="D20" s="90"/>
      <c r="E20" s="77"/>
      <c r="F20" s="78"/>
      <c r="G20" s="76"/>
      <c r="H20" s="77"/>
      <c r="I20" s="78"/>
      <c r="J20" s="93"/>
      <c r="K20" s="71"/>
      <c r="L20" s="72"/>
      <c r="M20" s="93"/>
      <c r="N20" s="71"/>
      <c r="O20" s="72"/>
    </row>
    <row r="21" spans="1:15" ht="15.95" customHeight="1">
      <c r="A21" s="67">
        <v>17</v>
      </c>
      <c r="B21" s="94">
        <v>21795</v>
      </c>
      <c r="C21" s="92" t="s">
        <v>38</v>
      </c>
      <c r="D21" s="90"/>
      <c r="E21" s="77"/>
      <c r="F21" s="78"/>
      <c r="G21" s="76"/>
      <c r="H21" s="77"/>
      <c r="I21" s="78"/>
      <c r="J21" s="93"/>
      <c r="K21" s="71"/>
      <c r="L21" s="72"/>
      <c r="M21" s="93"/>
      <c r="N21" s="71"/>
      <c r="O21" s="72"/>
    </row>
    <row r="22" spans="1:15" ht="15.95" customHeight="1">
      <c r="A22" s="67">
        <v>18</v>
      </c>
      <c r="B22" s="94">
        <v>21799</v>
      </c>
      <c r="C22" s="92" t="s">
        <v>103</v>
      </c>
      <c r="D22" s="90"/>
      <c r="E22" s="77"/>
      <c r="F22" s="78"/>
      <c r="G22" s="76"/>
      <c r="H22" s="77"/>
      <c r="I22" s="78"/>
      <c r="J22" s="95"/>
      <c r="K22" s="96"/>
      <c r="L22" s="97"/>
      <c r="M22" s="95"/>
      <c r="N22" s="96"/>
      <c r="O22" s="97"/>
    </row>
    <row r="23" spans="1:15" ht="15.95" customHeight="1">
      <c r="A23" s="67">
        <v>19</v>
      </c>
      <c r="B23" s="94">
        <v>21804</v>
      </c>
      <c r="C23" s="92" t="s">
        <v>39</v>
      </c>
      <c r="D23" s="90"/>
      <c r="E23" s="77"/>
      <c r="F23" s="78"/>
      <c r="G23" s="76"/>
      <c r="H23" s="77"/>
      <c r="I23" s="78"/>
      <c r="J23" s="95"/>
      <c r="K23" s="96"/>
      <c r="L23" s="97"/>
      <c r="M23" s="95"/>
      <c r="N23" s="96"/>
      <c r="O23" s="97"/>
    </row>
    <row r="24" spans="1:15" ht="15.95" customHeight="1">
      <c r="A24" s="67">
        <v>20</v>
      </c>
      <c r="B24" s="94">
        <v>21837</v>
      </c>
      <c r="C24" s="92" t="s">
        <v>104</v>
      </c>
      <c r="D24" s="90"/>
      <c r="E24" s="77"/>
      <c r="F24" s="78"/>
      <c r="G24" s="76"/>
      <c r="H24" s="77"/>
      <c r="I24" s="78"/>
      <c r="J24" s="95"/>
      <c r="K24" s="96"/>
      <c r="L24" s="97"/>
      <c r="M24" s="95"/>
      <c r="N24" s="96"/>
      <c r="O24" s="97"/>
    </row>
    <row r="25" spans="1:15" ht="15.95" customHeight="1">
      <c r="A25" s="67">
        <v>21</v>
      </c>
      <c r="B25" s="94">
        <v>22495</v>
      </c>
      <c r="C25" s="92" t="s">
        <v>105</v>
      </c>
      <c r="D25" s="90"/>
      <c r="E25" s="77"/>
      <c r="F25" s="78"/>
      <c r="G25" s="76"/>
      <c r="H25" s="77"/>
      <c r="I25" s="78"/>
      <c r="J25" s="95"/>
      <c r="K25" s="96"/>
      <c r="L25" s="97"/>
      <c r="M25" s="95"/>
      <c r="N25" s="96"/>
      <c r="O25" s="97"/>
    </row>
    <row r="26" spans="1:15" ht="15.95" customHeight="1">
      <c r="A26" s="67">
        <v>22</v>
      </c>
      <c r="B26" s="94">
        <v>22496</v>
      </c>
      <c r="C26" s="92" t="s">
        <v>26</v>
      </c>
      <c r="D26" s="90"/>
      <c r="E26" s="77"/>
      <c r="F26" s="78"/>
      <c r="G26" s="76"/>
      <c r="H26" s="77"/>
      <c r="I26" s="78"/>
      <c r="J26" s="95"/>
      <c r="K26" s="96"/>
      <c r="L26" s="97"/>
      <c r="M26" s="95"/>
      <c r="N26" s="96"/>
      <c r="O26" s="97"/>
    </row>
    <row r="27" spans="1:15" ht="15.95" customHeight="1">
      <c r="A27" s="67">
        <v>23</v>
      </c>
      <c r="B27" s="94">
        <v>22497</v>
      </c>
      <c r="C27" s="92" t="s">
        <v>40</v>
      </c>
      <c r="D27" s="90"/>
      <c r="E27" s="77"/>
      <c r="F27" s="78"/>
      <c r="G27" s="76"/>
      <c r="H27" s="77"/>
      <c r="I27" s="78"/>
      <c r="J27" s="95"/>
      <c r="K27" s="96"/>
      <c r="L27" s="97"/>
      <c r="M27" s="95"/>
      <c r="N27" s="96"/>
      <c r="O27" s="97"/>
    </row>
    <row r="28" spans="1:15" ht="15.95" customHeight="1">
      <c r="A28" s="67">
        <v>24</v>
      </c>
      <c r="B28" s="94">
        <v>22498</v>
      </c>
      <c r="C28" s="92" t="s">
        <v>27</v>
      </c>
      <c r="D28" s="90"/>
      <c r="E28" s="77"/>
      <c r="F28" s="78"/>
      <c r="G28" s="76"/>
      <c r="H28" s="77"/>
      <c r="I28" s="78"/>
      <c r="J28" s="74"/>
      <c r="K28" s="73"/>
      <c r="L28" s="72"/>
      <c r="M28" s="74"/>
      <c r="N28" s="73"/>
      <c r="O28" s="72"/>
    </row>
    <row r="29" spans="1:15" ht="15.95" customHeight="1">
      <c r="A29" s="67">
        <v>25</v>
      </c>
      <c r="B29" s="42">
        <v>22499</v>
      </c>
      <c r="C29" s="92" t="s">
        <v>28</v>
      </c>
      <c r="D29" s="90"/>
      <c r="E29" s="77"/>
      <c r="F29" s="78"/>
      <c r="G29" s="76"/>
      <c r="H29" s="77"/>
      <c r="I29" s="78"/>
      <c r="J29" s="74"/>
      <c r="K29" s="73"/>
      <c r="L29" s="72"/>
      <c r="M29" s="74"/>
      <c r="N29" s="73"/>
      <c r="O29" s="72"/>
    </row>
    <row r="30" spans="1:15" ht="15.95" customHeight="1">
      <c r="A30" s="67">
        <v>26</v>
      </c>
      <c r="B30" s="91">
        <v>22500</v>
      </c>
      <c r="C30" s="92" t="s">
        <v>29</v>
      </c>
      <c r="D30" s="90"/>
      <c r="E30" s="77"/>
      <c r="F30" s="78"/>
      <c r="G30" s="76"/>
      <c r="H30" s="77"/>
      <c r="I30" s="78"/>
      <c r="J30" s="76"/>
      <c r="K30" s="77"/>
      <c r="L30" s="97"/>
      <c r="M30" s="76"/>
      <c r="N30" s="77"/>
      <c r="O30" s="97"/>
    </row>
    <row r="31" spans="1:15" ht="15.95" customHeight="1">
      <c r="A31" s="67">
        <v>27</v>
      </c>
      <c r="B31" s="91">
        <v>22501</v>
      </c>
      <c r="C31" s="92" t="s">
        <v>41</v>
      </c>
      <c r="D31" s="98"/>
      <c r="E31" s="99"/>
      <c r="F31" s="100"/>
      <c r="G31" s="101"/>
      <c r="H31" s="99"/>
      <c r="I31" s="100"/>
      <c r="J31" s="76"/>
      <c r="K31" s="77"/>
      <c r="L31" s="97"/>
      <c r="M31" s="76"/>
      <c r="N31" s="77"/>
      <c r="O31" s="97"/>
    </row>
    <row r="32" spans="1:15" ht="15.95" customHeight="1">
      <c r="A32" s="67">
        <v>28</v>
      </c>
      <c r="B32" s="91">
        <v>22502</v>
      </c>
      <c r="C32" s="92" t="s">
        <v>30</v>
      </c>
      <c r="D32" s="102"/>
      <c r="E32" s="103"/>
      <c r="F32" s="104"/>
      <c r="G32" s="105"/>
      <c r="H32" s="103"/>
      <c r="I32" s="104"/>
      <c r="J32" s="76"/>
      <c r="K32" s="77"/>
      <c r="L32" s="97"/>
      <c r="M32" s="76"/>
      <c r="N32" s="77"/>
      <c r="O32" s="97"/>
    </row>
    <row r="33" spans="1:15" ht="15.95" customHeight="1">
      <c r="A33" s="67">
        <v>29</v>
      </c>
      <c r="B33" s="91">
        <v>22503</v>
      </c>
      <c r="C33" s="92" t="s">
        <v>34</v>
      </c>
      <c r="D33" s="98"/>
      <c r="E33" s="99"/>
      <c r="F33" s="100"/>
      <c r="G33" s="101"/>
      <c r="H33" s="99"/>
      <c r="I33" s="100"/>
      <c r="J33" s="76"/>
      <c r="K33" s="77"/>
      <c r="L33" s="97"/>
      <c r="M33" s="76"/>
      <c r="N33" s="77"/>
      <c r="O33" s="97"/>
    </row>
    <row r="34" spans="1:15" ht="19.5" customHeight="1">
      <c r="A34" s="67">
        <v>30</v>
      </c>
      <c r="B34" s="91">
        <v>22504</v>
      </c>
      <c r="C34" s="92" t="s">
        <v>42</v>
      </c>
      <c r="D34" s="98"/>
      <c r="E34" s="99"/>
      <c r="F34" s="100"/>
      <c r="G34" s="101"/>
      <c r="H34" s="99"/>
      <c r="I34" s="100"/>
      <c r="J34" s="76"/>
      <c r="K34" s="77"/>
      <c r="L34" s="97"/>
      <c r="M34" s="76"/>
      <c r="N34" s="77"/>
      <c r="O34" s="97"/>
    </row>
    <row r="35" spans="1:15" ht="24" customHeight="1">
      <c r="A35" s="60" t="s">
        <v>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15.95" customHeight="1">
      <c r="A36" s="106"/>
      <c r="B36" s="12"/>
      <c r="C36" s="18"/>
      <c r="D36" s="18"/>
      <c r="E36" s="18"/>
      <c r="F36" s="18"/>
      <c r="G36" s="18"/>
      <c r="H36" s="18"/>
      <c r="I36" s="18"/>
      <c r="J36" s="18"/>
      <c r="K36" s="18"/>
    </row>
    <row r="37" spans="1:15" ht="15.95" customHeight="1">
      <c r="A37" s="60" t="s">
        <v>8</v>
      </c>
      <c r="B37" s="60"/>
      <c r="C37" s="60"/>
      <c r="D37" s="60" t="s">
        <v>9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ht="15.95" customHeight="1">
      <c r="A38" s="60" t="s">
        <v>10</v>
      </c>
      <c r="B38" s="60"/>
      <c r="C38" s="60"/>
      <c r="D38" s="60" t="s">
        <v>11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</sheetData>
  <mergeCells count="18">
    <mergeCell ref="A35:O35"/>
    <mergeCell ref="A37:C37"/>
    <mergeCell ref="A38:C38"/>
    <mergeCell ref="D37:O37"/>
    <mergeCell ref="D38:O38"/>
    <mergeCell ref="D31:F31"/>
    <mergeCell ref="G31:I31"/>
    <mergeCell ref="D33:F33"/>
    <mergeCell ref="G33:I33"/>
    <mergeCell ref="D34:F34"/>
    <mergeCell ref="G34:I34"/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5"/>
  <sheetViews>
    <sheetView workbookViewId="0">
      <selection sqref="A1:XFD1048576"/>
    </sheetView>
  </sheetViews>
  <sheetFormatPr defaultColWidth="14.375" defaultRowHeight="15.95" customHeight="1"/>
  <cols>
    <col min="1" max="1" width="5.625" style="66" customWidth="1"/>
    <col min="2" max="2" width="10.625" style="66" customWidth="1"/>
    <col min="3" max="3" width="26.375" style="66" customWidth="1"/>
    <col min="4" max="15" width="3.625" style="66" customWidth="1"/>
    <col min="16" max="16" width="8.625" style="66" customWidth="1"/>
    <col min="17" max="16384" width="14.375" style="66"/>
  </cols>
  <sheetData>
    <row r="1" spans="1:16" s="4" customFormat="1" ht="15.95" customHeight="1">
      <c r="A1" s="61" t="s">
        <v>33</v>
      </c>
      <c r="B1" s="61"/>
      <c r="C1" s="61"/>
      <c r="D1" s="55" t="s">
        <v>12</v>
      </c>
      <c r="E1" s="55"/>
      <c r="F1" s="55"/>
      <c r="G1" s="55"/>
      <c r="H1" s="55"/>
      <c r="I1" s="55"/>
      <c r="J1" s="55"/>
      <c r="K1" s="55"/>
      <c r="L1" s="55"/>
      <c r="M1" s="56"/>
      <c r="N1" s="58" t="s">
        <v>6</v>
      </c>
      <c r="O1" s="59"/>
    </row>
    <row r="2" spans="1:16" s="4" customFormat="1" ht="15.95" customHeight="1">
      <c r="A2" s="55" t="s">
        <v>15</v>
      </c>
      <c r="B2" s="55"/>
      <c r="C2" s="55" t="s">
        <v>13</v>
      </c>
      <c r="D2" s="55"/>
      <c r="E2" s="55"/>
      <c r="F2" s="55"/>
      <c r="G2" s="55" t="s">
        <v>14</v>
      </c>
      <c r="H2" s="55"/>
      <c r="I2" s="55"/>
      <c r="J2" s="55"/>
      <c r="K2" s="55"/>
      <c r="L2" s="55"/>
      <c r="M2" s="55"/>
      <c r="N2" s="55"/>
      <c r="O2" s="55"/>
    </row>
    <row r="3" spans="1:16" s="4" customFormat="1" ht="20.25" customHeight="1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15.95" customHeight="1">
      <c r="A4" s="62" t="s">
        <v>1</v>
      </c>
      <c r="B4" s="62" t="s">
        <v>2</v>
      </c>
      <c r="C4" s="63" t="s">
        <v>3</v>
      </c>
      <c r="D4" s="3"/>
      <c r="E4" s="64"/>
      <c r="F4" s="65"/>
      <c r="G4" s="3"/>
      <c r="H4" s="64"/>
      <c r="I4" s="65"/>
      <c r="J4" s="3"/>
      <c r="K4" s="64"/>
      <c r="L4" s="65"/>
      <c r="M4" s="3"/>
      <c r="N4" s="64"/>
      <c r="O4" s="65"/>
      <c r="P4" s="4"/>
    </row>
    <row r="5" spans="1:16" ht="15.95" customHeight="1">
      <c r="A5" s="67">
        <v>1</v>
      </c>
      <c r="B5" s="68">
        <v>21720</v>
      </c>
      <c r="C5" s="69" t="s">
        <v>44</v>
      </c>
      <c r="D5" s="70"/>
      <c r="E5" s="71"/>
      <c r="F5" s="72"/>
      <c r="G5" s="70"/>
      <c r="H5" s="71"/>
      <c r="I5" s="72"/>
      <c r="J5" s="70"/>
      <c r="K5" s="71"/>
      <c r="L5" s="72"/>
      <c r="M5" s="70"/>
      <c r="N5" s="71"/>
      <c r="O5" s="72"/>
      <c r="P5" s="4"/>
    </row>
    <row r="6" spans="1:16" ht="15.95" customHeight="1">
      <c r="A6" s="67">
        <v>2</v>
      </c>
      <c r="B6" s="68">
        <v>21740</v>
      </c>
      <c r="C6" s="69" t="s">
        <v>107</v>
      </c>
      <c r="D6" s="70"/>
      <c r="E6" s="71"/>
      <c r="F6" s="72"/>
      <c r="G6" s="70"/>
      <c r="H6" s="71"/>
      <c r="I6" s="72"/>
      <c r="J6" s="70"/>
      <c r="K6" s="71"/>
      <c r="L6" s="72"/>
      <c r="M6" s="70"/>
      <c r="N6" s="71"/>
      <c r="O6" s="72"/>
      <c r="P6" s="4"/>
    </row>
    <row r="7" spans="1:16" ht="15.95" customHeight="1">
      <c r="A7" s="67">
        <v>3</v>
      </c>
      <c r="B7" s="68">
        <v>21748</v>
      </c>
      <c r="C7" s="69" t="s">
        <v>45</v>
      </c>
      <c r="D7" s="70"/>
      <c r="E7" s="73"/>
      <c r="F7" s="72"/>
      <c r="G7" s="70"/>
      <c r="H7" s="73"/>
      <c r="I7" s="72"/>
      <c r="J7" s="70"/>
      <c r="K7" s="73"/>
      <c r="L7" s="72"/>
      <c r="M7" s="70"/>
      <c r="N7" s="73"/>
      <c r="O7" s="72"/>
      <c r="P7" s="4"/>
    </row>
    <row r="8" spans="1:16" ht="15.95" customHeight="1">
      <c r="A8" s="67">
        <v>4</v>
      </c>
      <c r="B8" s="68">
        <v>21755</v>
      </c>
      <c r="C8" s="69" t="s">
        <v>46</v>
      </c>
      <c r="D8" s="74"/>
      <c r="E8" s="73"/>
      <c r="F8" s="75"/>
      <c r="G8" s="74"/>
      <c r="H8" s="73"/>
      <c r="I8" s="75"/>
      <c r="J8" s="74"/>
      <c r="K8" s="73"/>
      <c r="L8" s="75"/>
      <c r="M8" s="74"/>
      <c r="N8" s="73"/>
      <c r="O8" s="75"/>
      <c r="P8" s="4"/>
    </row>
    <row r="9" spans="1:16" ht="15.95" customHeight="1">
      <c r="A9" s="67">
        <v>5</v>
      </c>
      <c r="B9" s="17">
        <v>21758</v>
      </c>
      <c r="C9" s="13" t="s">
        <v>118</v>
      </c>
      <c r="D9" s="76"/>
      <c r="E9" s="77"/>
      <c r="F9" s="78"/>
      <c r="G9" s="76"/>
      <c r="H9" s="77"/>
      <c r="I9" s="78"/>
      <c r="J9" s="76"/>
      <c r="K9" s="77"/>
      <c r="L9" s="78"/>
      <c r="M9" s="76"/>
      <c r="N9" s="77"/>
      <c r="O9" s="78"/>
      <c r="P9" s="4"/>
    </row>
    <row r="10" spans="1:16" ht="15.95" customHeight="1">
      <c r="A10" s="67">
        <v>6</v>
      </c>
      <c r="B10" s="68">
        <v>21759</v>
      </c>
      <c r="C10" s="69" t="s">
        <v>47</v>
      </c>
      <c r="D10" s="70"/>
      <c r="E10" s="73"/>
      <c r="F10" s="72"/>
      <c r="G10" s="70"/>
      <c r="H10" s="73"/>
      <c r="I10" s="72"/>
      <c r="J10" s="70"/>
      <c r="K10" s="73"/>
      <c r="L10" s="72"/>
      <c r="M10" s="70"/>
      <c r="N10" s="73"/>
      <c r="O10" s="72"/>
      <c r="P10" s="4"/>
    </row>
    <row r="11" spans="1:16" ht="15.95" customHeight="1">
      <c r="A11" s="67">
        <v>7</v>
      </c>
      <c r="B11" s="68">
        <v>21760</v>
      </c>
      <c r="C11" s="69" t="s">
        <v>48</v>
      </c>
      <c r="D11" s="70"/>
      <c r="E11" s="73"/>
      <c r="F11" s="72"/>
      <c r="G11" s="70"/>
      <c r="H11" s="73"/>
      <c r="I11" s="72"/>
      <c r="J11" s="70"/>
      <c r="K11" s="73"/>
      <c r="L11" s="72"/>
      <c r="M11" s="70"/>
      <c r="N11" s="73"/>
      <c r="O11" s="72"/>
      <c r="P11" s="4"/>
    </row>
    <row r="12" spans="1:16" ht="15.95" customHeight="1">
      <c r="A12" s="67">
        <v>8</v>
      </c>
      <c r="B12" s="68">
        <v>21762</v>
      </c>
      <c r="C12" s="69" t="s">
        <v>49</v>
      </c>
      <c r="D12" s="70"/>
      <c r="E12" s="71"/>
      <c r="F12" s="72"/>
      <c r="G12" s="70"/>
      <c r="H12" s="71"/>
      <c r="I12" s="72"/>
      <c r="J12" s="70"/>
      <c r="K12" s="71"/>
      <c r="L12" s="72"/>
      <c r="M12" s="70"/>
      <c r="N12" s="71"/>
      <c r="O12" s="72"/>
      <c r="P12" s="4"/>
    </row>
    <row r="13" spans="1:16" ht="15.95" customHeight="1">
      <c r="A13" s="67">
        <v>9</v>
      </c>
      <c r="B13" s="68">
        <v>21763</v>
      </c>
      <c r="C13" s="69" t="s">
        <v>50</v>
      </c>
      <c r="D13" s="70"/>
      <c r="E13" s="73"/>
      <c r="F13" s="72"/>
      <c r="G13" s="70"/>
      <c r="H13" s="73"/>
      <c r="I13" s="72"/>
      <c r="J13" s="70"/>
      <c r="K13" s="73"/>
      <c r="L13" s="72"/>
      <c r="M13" s="70"/>
      <c r="N13" s="73"/>
      <c r="O13" s="72"/>
      <c r="P13" s="4"/>
    </row>
    <row r="14" spans="1:16" ht="15.95" customHeight="1">
      <c r="A14" s="67">
        <v>10</v>
      </c>
      <c r="B14" s="68">
        <v>21764</v>
      </c>
      <c r="C14" s="69" t="s">
        <v>51</v>
      </c>
      <c r="D14" s="70"/>
      <c r="E14" s="73"/>
      <c r="F14" s="75"/>
      <c r="G14" s="70"/>
      <c r="H14" s="73"/>
      <c r="I14" s="75"/>
      <c r="J14" s="70"/>
      <c r="K14" s="73"/>
      <c r="L14" s="75"/>
      <c r="M14" s="70"/>
      <c r="N14" s="73"/>
      <c r="O14" s="75"/>
      <c r="P14" s="4"/>
    </row>
    <row r="15" spans="1:16" ht="15.95" customHeight="1">
      <c r="A15" s="67">
        <v>11</v>
      </c>
      <c r="B15" s="68">
        <v>21765</v>
      </c>
      <c r="C15" s="69" t="s">
        <v>52</v>
      </c>
      <c r="D15" s="70"/>
      <c r="E15" s="73"/>
      <c r="F15" s="75"/>
      <c r="G15" s="70"/>
      <c r="H15" s="73"/>
      <c r="I15" s="75"/>
      <c r="J15" s="70"/>
      <c r="K15" s="73"/>
      <c r="L15" s="75"/>
      <c r="M15" s="70"/>
      <c r="N15" s="73"/>
      <c r="O15" s="75"/>
      <c r="P15" s="4"/>
    </row>
    <row r="16" spans="1:16" ht="15.95" customHeight="1">
      <c r="A16" s="67">
        <v>12</v>
      </c>
      <c r="B16" s="68">
        <v>21769</v>
      </c>
      <c r="C16" s="69" t="s">
        <v>53</v>
      </c>
      <c r="D16" s="70"/>
      <c r="E16" s="73"/>
      <c r="F16" s="72"/>
      <c r="G16" s="70"/>
      <c r="H16" s="73"/>
      <c r="I16" s="72"/>
      <c r="J16" s="70"/>
      <c r="K16" s="73"/>
      <c r="L16" s="72"/>
      <c r="M16" s="70"/>
      <c r="N16" s="73"/>
      <c r="O16" s="72"/>
      <c r="P16" s="4"/>
    </row>
    <row r="17" spans="1:16" ht="15.95" customHeight="1">
      <c r="A17" s="67">
        <v>13</v>
      </c>
      <c r="B17" s="68">
        <v>21770</v>
      </c>
      <c r="C17" s="69" t="s">
        <v>108</v>
      </c>
      <c r="D17" s="70"/>
      <c r="E17" s="73"/>
      <c r="F17" s="72"/>
      <c r="G17" s="70"/>
      <c r="H17" s="73"/>
      <c r="I17" s="72"/>
      <c r="J17" s="70"/>
      <c r="K17" s="73"/>
      <c r="L17" s="72"/>
      <c r="M17" s="70"/>
      <c r="N17" s="73"/>
      <c r="O17" s="72"/>
      <c r="P17" s="4"/>
    </row>
    <row r="18" spans="1:16" ht="15.95" customHeight="1">
      <c r="A18" s="67">
        <v>14</v>
      </c>
      <c r="B18" s="68">
        <v>21771</v>
      </c>
      <c r="C18" s="79" t="s">
        <v>54</v>
      </c>
      <c r="D18" s="70"/>
      <c r="E18" s="73"/>
      <c r="F18" s="72"/>
      <c r="G18" s="70"/>
      <c r="H18" s="73"/>
      <c r="I18" s="72"/>
      <c r="J18" s="70"/>
      <c r="K18" s="73"/>
      <c r="L18" s="72"/>
      <c r="M18" s="70"/>
      <c r="N18" s="73"/>
      <c r="O18" s="72"/>
      <c r="P18" s="4"/>
    </row>
    <row r="19" spans="1:16" ht="15.95" customHeight="1">
      <c r="A19" s="67">
        <v>15</v>
      </c>
      <c r="B19" s="68">
        <v>21772</v>
      </c>
      <c r="C19" s="69" t="s">
        <v>113</v>
      </c>
      <c r="D19" s="70"/>
      <c r="E19" s="73"/>
      <c r="F19" s="75"/>
      <c r="G19" s="70"/>
      <c r="H19" s="73"/>
      <c r="I19" s="75"/>
      <c r="J19" s="70"/>
      <c r="K19" s="73"/>
      <c r="L19" s="75"/>
      <c r="M19" s="70"/>
      <c r="N19" s="73"/>
      <c r="O19" s="75"/>
      <c r="P19" s="4"/>
    </row>
    <row r="20" spans="1:16" ht="15.95" customHeight="1">
      <c r="A20" s="67">
        <v>16</v>
      </c>
      <c r="B20" s="68">
        <v>21775</v>
      </c>
      <c r="C20" s="69" t="s">
        <v>55</v>
      </c>
      <c r="D20" s="70"/>
      <c r="E20" s="73"/>
      <c r="F20" s="72"/>
      <c r="G20" s="70"/>
      <c r="H20" s="73"/>
      <c r="I20" s="72"/>
      <c r="J20" s="70"/>
      <c r="K20" s="73"/>
      <c r="L20" s="72"/>
      <c r="M20" s="70"/>
      <c r="N20" s="73"/>
      <c r="O20" s="72"/>
      <c r="P20" s="4"/>
    </row>
    <row r="21" spans="1:16" ht="15.95" customHeight="1">
      <c r="A21" s="67">
        <v>17</v>
      </c>
      <c r="B21" s="68">
        <v>21785</v>
      </c>
      <c r="C21" s="69" t="s">
        <v>56</v>
      </c>
      <c r="D21" s="70"/>
      <c r="E21" s="73"/>
      <c r="F21" s="72"/>
      <c r="G21" s="70"/>
      <c r="H21" s="73"/>
      <c r="I21" s="72"/>
      <c r="J21" s="70"/>
      <c r="K21" s="73"/>
      <c r="L21" s="72"/>
      <c r="M21" s="70"/>
      <c r="N21" s="73"/>
      <c r="O21" s="72"/>
      <c r="P21" s="4"/>
    </row>
    <row r="22" spans="1:16" ht="15.95" customHeight="1">
      <c r="A22" s="67">
        <v>18</v>
      </c>
      <c r="B22" s="68">
        <v>21791</v>
      </c>
      <c r="C22" s="69" t="s">
        <v>57</v>
      </c>
      <c r="D22" s="70"/>
      <c r="E22" s="73"/>
      <c r="F22" s="75"/>
      <c r="G22" s="70"/>
      <c r="H22" s="73"/>
      <c r="I22" s="75"/>
      <c r="J22" s="70"/>
      <c r="K22" s="73"/>
      <c r="L22" s="75"/>
      <c r="M22" s="70"/>
      <c r="N22" s="73"/>
      <c r="O22" s="75"/>
      <c r="P22" s="4"/>
    </row>
    <row r="23" spans="1:16" ht="15.95" customHeight="1">
      <c r="A23" s="67">
        <v>19</v>
      </c>
      <c r="B23" s="68">
        <v>21798</v>
      </c>
      <c r="C23" s="69" t="s">
        <v>58</v>
      </c>
      <c r="D23" s="70"/>
      <c r="E23" s="73"/>
      <c r="F23" s="75"/>
      <c r="G23" s="70"/>
      <c r="H23" s="73"/>
      <c r="I23" s="75"/>
      <c r="J23" s="70"/>
      <c r="K23" s="73"/>
      <c r="L23" s="75"/>
      <c r="M23" s="70"/>
      <c r="N23" s="73"/>
      <c r="O23" s="75"/>
      <c r="P23" s="4"/>
    </row>
    <row r="24" spans="1:16" ht="15.95" customHeight="1">
      <c r="A24" s="67">
        <v>20</v>
      </c>
      <c r="B24" s="68">
        <v>21800</v>
      </c>
      <c r="C24" s="69" t="s">
        <v>165</v>
      </c>
      <c r="D24" s="80"/>
      <c r="E24" s="77"/>
      <c r="F24" s="78"/>
      <c r="G24" s="80"/>
      <c r="H24" s="77"/>
      <c r="I24" s="78"/>
      <c r="J24" s="80"/>
      <c r="K24" s="77"/>
      <c r="L24" s="78"/>
      <c r="M24" s="80"/>
      <c r="N24" s="77"/>
      <c r="O24" s="78"/>
      <c r="P24" s="4"/>
    </row>
    <row r="25" spans="1:16" ht="15.95" customHeight="1">
      <c r="A25" s="67">
        <v>21</v>
      </c>
      <c r="B25" s="68">
        <v>21801</v>
      </c>
      <c r="C25" s="69" t="s">
        <v>166</v>
      </c>
      <c r="D25" s="80"/>
      <c r="E25" s="77"/>
      <c r="F25" s="78"/>
      <c r="G25" s="80"/>
      <c r="H25" s="77"/>
      <c r="I25" s="78"/>
      <c r="J25" s="80"/>
      <c r="K25" s="77"/>
      <c r="L25" s="78"/>
      <c r="M25" s="80"/>
      <c r="N25" s="77"/>
      <c r="O25" s="78"/>
      <c r="P25" s="4"/>
    </row>
    <row r="26" spans="1:16" ht="15.95" customHeight="1">
      <c r="A26" s="67">
        <v>22</v>
      </c>
      <c r="B26" s="68">
        <v>21811</v>
      </c>
      <c r="C26" s="69" t="s">
        <v>59</v>
      </c>
      <c r="D26" s="70"/>
      <c r="E26" s="73"/>
      <c r="F26" s="75"/>
      <c r="G26" s="70"/>
      <c r="H26" s="73"/>
      <c r="I26" s="75"/>
      <c r="J26" s="70"/>
      <c r="K26" s="73"/>
      <c r="L26" s="75"/>
      <c r="M26" s="70"/>
      <c r="N26" s="73"/>
      <c r="O26" s="75"/>
      <c r="P26" s="4"/>
    </row>
    <row r="27" spans="1:16" ht="15.95" customHeight="1">
      <c r="A27" s="67">
        <v>23</v>
      </c>
      <c r="B27" s="68">
        <v>21828</v>
      </c>
      <c r="C27" s="69" t="s">
        <v>61</v>
      </c>
      <c r="D27" s="70"/>
      <c r="E27" s="73"/>
      <c r="F27" s="75"/>
      <c r="G27" s="70"/>
      <c r="H27" s="73"/>
      <c r="I27" s="75"/>
      <c r="J27" s="70"/>
      <c r="K27" s="73"/>
      <c r="L27" s="75"/>
      <c r="M27" s="70"/>
      <c r="N27" s="73"/>
      <c r="O27" s="75"/>
      <c r="P27" s="4"/>
    </row>
    <row r="28" spans="1:16" ht="15.95" customHeight="1">
      <c r="A28" s="67">
        <v>24</v>
      </c>
      <c r="B28" s="68">
        <v>21836</v>
      </c>
      <c r="C28" s="69" t="s">
        <v>62</v>
      </c>
      <c r="D28" s="70"/>
      <c r="E28" s="73"/>
      <c r="F28" s="75"/>
      <c r="G28" s="70"/>
      <c r="H28" s="73"/>
      <c r="I28" s="75"/>
      <c r="J28" s="70"/>
      <c r="K28" s="73"/>
      <c r="L28" s="75"/>
      <c r="M28" s="70"/>
      <c r="N28" s="73"/>
      <c r="O28" s="75"/>
      <c r="P28" s="4"/>
    </row>
    <row r="29" spans="1:16" ht="15.95" customHeight="1">
      <c r="A29" s="67">
        <v>25</v>
      </c>
      <c r="B29" s="17">
        <v>21838</v>
      </c>
      <c r="C29" s="13" t="s">
        <v>127</v>
      </c>
      <c r="D29" s="80"/>
      <c r="E29" s="77"/>
      <c r="F29" s="78"/>
      <c r="G29" s="80"/>
      <c r="H29" s="77"/>
      <c r="I29" s="78"/>
      <c r="J29" s="80"/>
      <c r="K29" s="77"/>
      <c r="L29" s="78"/>
      <c r="M29" s="80"/>
      <c r="N29" s="77"/>
      <c r="O29" s="78"/>
      <c r="P29" s="4"/>
    </row>
    <row r="30" spans="1:16" ht="15.95" customHeight="1">
      <c r="A30" s="67">
        <v>26</v>
      </c>
      <c r="B30" s="68">
        <v>21847</v>
      </c>
      <c r="C30" s="69" t="s">
        <v>112</v>
      </c>
      <c r="D30" s="70"/>
      <c r="E30" s="73"/>
      <c r="F30" s="72"/>
      <c r="G30" s="70"/>
      <c r="H30" s="73"/>
      <c r="I30" s="72"/>
      <c r="J30" s="70"/>
      <c r="K30" s="73"/>
      <c r="L30" s="72"/>
      <c r="M30" s="70"/>
      <c r="N30" s="73"/>
      <c r="O30" s="72"/>
      <c r="P30" s="4"/>
    </row>
    <row r="31" spans="1:16" ht="15.95" customHeight="1">
      <c r="A31" s="67">
        <v>27</v>
      </c>
      <c r="B31" s="68">
        <v>22192</v>
      </c>
      <c r="C31" s="69" t="s">
        <v>63</v>
      </c>
      <c r="D31" s="70"/>
      <c r="E31" s="73"/>
      <c r="F31" s="72"/>
      <c r="G31" s="70"/>
      <c r="H31" s="73"/>
      <c r="I31" s="72"/>
      <c r="J31" s="70"/>
      <c r="K31" s="73"/>
      <c r="L31" s="72"/>
      <c r="M31" s="70"/>
      <c r="N31" s="73"/>
      <c r="O31" s="72"/>
      <c r="P31" s="4"/>
    </row>
    <row r="32" spans="1:16" ht="15.95" customHeight="1">
      <c r="A32" s="67">
        <v>28</v>
      </c>
      <c r="B32" s="68">
        <v>22595</v>
      </c>
      <c r="C32" s="69" t="s">
        <v>183</v>
      </c>
      <c r="D32" s="70"/>
      <c r="E32" s="73"/>
      <c r="F32" s="75"/>
      <c r="G32" s="70"/>
      <c r="H32" s="73"/>
      <c r="I32" s="75"/>
      <c r="J32" s="70"/>
      <c r="K32" s="73"/>
      <c r="L32" s="75"/>
      <c r="M32" s="70"/>
      <c r="N32" s="73"/>
      <c r="O32" s="75"/>
      <c r="P32" s="4"/>
    </row>
    <row r="33" spans="1:16" ht="15.95" customHeight="1">
      <c r="A33" s="67">
        <v>29</v>
      </c>
      <c r="B33" s="68">
        <v>22596</v>
      </c>
      <c r="C33" s="69" t="s">
        <v>64</v>
      </c>
      <c r="D33" s="70"/>
      <c r="E33" s="73"/>
      <c r="F33" s="75"/>
      <c r="G33" s="70"/>
      <c r="H33" s="73"/>
      <c r="I33" s="75"/>
      <c r="J33" s="70"/>
      <c r="K33" s="73"/>
      <c r="L33" s="75"/>
      <c r="M33" s="70"/>
      <c r="N33" s="73"/>
      <c r="O33" s="75"/>
      <c r="P33" s="4"/>
    </row>
    <row r="34" spans="1:16" ht="15.95" customHeight="1">
      <c r="A34" s="67">
        <v>30</v>
      </c>
      <c r="B34" s="68">
        <v>22597</v>
      </c>
      <c r="C34" s="69" t="s">
        <v>65</v>
      </c>
      <c r="D34" s="70"/>
      <c r="E34" s="71"/>
      <c r="F34" s="72"/>
      <c r="G34" s="70"/>
      <c r="H34" s="71"/>
      <c r="I34" s="72"/>
      <c r="J34" s="70"/>
      <c r="K34" s="71"/>
      <c r="L34" s="72"/>
      <c r="M34" s="70"/>
      <c r="N34" s="71"/>
      <c r="O34" s="72"/>
      <c r="P34" s="4"/>
    </row>
    <row r="35" spans="1:16" ht="15.95" customHeight="1">
      <c r="A35" s="67">
        <v>31</v>
      </c>
      <c r="B35" s="68">
        <v>22599</v>
      </c>
      <c r="C35" s="69" t="s">
        <v>66</v>
      </c>
      <c r="D35" s="70"/>
      <c r="E35" s="73"/>
      <c r="F35" s="72"/>
      <c r="G35" s="70"/>
      <c r="H35" s="73"/>
      <c r="I35" s="72"/>
      <c r="J35" s="70"/>
      <c r="K35" s="73"/>
      <c r="L35" s="72"/>
      <c r="M35" s="70"/>
      <c r="N35" s="73"/>
      <c r="O35" s="72"/>
      <c r="P35" s="4"/>
    </row>
    <row r="36" spans="1:16" ht="15.95" customHeight="1">
      <c r="A36" s="67">
        <v>32</v>
      </c>
      <c r="B36" s="68">
        <v>22600</v>
      </c>
      <c r="C36" s="69" t="s">
        <v>67</v>
      </c>
      <c r="D36" s="70"/>
      <c r="E36" s="71"/>
      <c r="F36" s="72"/>
      <c r="G36" s="70"/>
      <c r="H36" s="71"/>
      <c r="I36" s="72"/>
      <c r="J36" s="70"/>
      <c r="K36" s="71"/>
      <c r="L36" s="72"/>
      <c r="M36" s="70"/>
      <c r="N36" s="71"/>
      <c r="O36" s="72"/>
      <c r="P36" s="4"/>
    </row>
    <row r="37" spans="1:16" ht="15.95" customHeight="1">
      <c r="A37" s="67">
        <v>33</v>
      </c>
      <c r="B37" s="68">
        <v>22601</v>
      </c>
      <c r="C37" s="69" t="s">
        <v>68</v>
      </c>
      <c r="D37" s="70"/>
      <c r="E37" s="73"/>
      <c r="F37" s="75"/>
      <c r="G37" s="70"/>
      <c r="H37" s="73"/>
      <c r="I37" s="75"/>
      <c r="J37" s="70"/>
      <c r="K37" s="73"/>
      <c r="L37" s="75"/>
      <c r="M37" s="70"/>
      <c r="N37" s="73"/>
      <c r="O37" s="75"/>
      <c r="P37" s="4"/>
    </row>
    <row r="38" spans="1:16" ht="15.95" customHeight="1">
      <c r="A38" s="67">
        <v>34</v>
      </c>
      <c r="B38" s="68">
        <v>22602</v>
      </c>
      <c r="C38" s="69" t="s">
        <v>69</v>
      </c>
      <c r="D38" s="70"/>
      <c r="E38" s="71"/>
      <c r="F38" s="72"/>
      <c r="G38" s="70"/>
      <c r="H38" s="71"/>
      <c r="I38" s="72"/>
      <c r="J38" s="70"/>
      <c r="K38" s="71"/>
      <c r="L38" s="72"/>
      <c r="M38" s="70"/>
      <c r="N38" s="71"/>
      <c r="O38" s="72"/>
      <c r="P38" s="4"/>
    </row>
    <row r="39" spans="1:16" ht="15.95" customHeight="1">
      <c r="A39" s="67">
        <v>35</v>
      </c>
      <c r="B39" s="68">
        <v>22603</v>
      </c>
      <c r="C39" s="69" t="s">
        <v>111</v>
      </c>
      <c r="D39" s="70"/>
      <c r="E39" s="73"/>
      <c r="F39" s="75"/>
      <c r="G39" s="70"/>
      <c r="H39" s="73"/>
      <c r="I39" s="75"/>
      <c r="J39" s="70"/>
      <c r="K39" s="73"/>
      <c r="L39" s="75"/>
      <c r="M39" s="70"/>
      <c r="N39" s="73"/>
      <c r="O39" s="75"/>
      <c r="P39" s="4"/>
    </row>
    <row r="40" spans="1:16" ht="15.95" customHeight="1">
      <c r="A40" s="67">
        <v>36</v>
      </c>
      <c r="B40" s="68">
        <v>22604</v>
      </c>
      <c r="C40" s="69" t="s">
        <v>70</v>
      </c>
      <c r="D40" s="70"/>
      <c r="E40" s="73"/>
      <c r="F40" s="75"/>
      <c r="G40" s="70"/>
      <c r="H40" s="73"/>
      <c r="I40" s="75"/>
      <c r="J40" s="70"/>
      <c r="K40" s="73"/>
      <c r="L40" s="75"/>
      <c r="M40" s="70"/>
      <c r="N40" s="73"/>
      <c r="O40" s="75"/>
      <c r="P40" s="4"/>
    </row>
    <row r="41" spans="1:16" ht="15.95" customHeight="1">
      <c r="A41" s="67">
        <v>37</v>
      </c>
      <c r="B41" s="68">
        <v>22605</v>
      </c>
      <c r="C41" s="69" t="s">
        <v>71</v>
      </c>
      <c r="D41" s="70"/>
      <c r="E41" s="73"/>
      <c r="F41" s="72"/>
      <c r="G41" s="70"/>
      <c r="H41" s="73"/>
      <c r="I41" s="72"/>
      <c r="J41" s="70"/>
      <c r="K41" s="73"/>
      <c r="L41" s="72"/>
      <c r="M41" s="70"/>
      <c r="N41" s="73"/>
      <c r="O41" s="72"/>
      <c r="P41" s="4"/>
    </row>
    <row r="42" spans="1:16" ht="15.95" customHeight="1">
      <c r="A42" s="67">
        <v>38</v>
      </c>
      <c r="B42" s="68">
        <v>22606</v>
      </c>
      <c r="C42" s="69" t="s">
        <v>110</v>
      </c>
      <c r="D42" s="70"/>
      <c r="E42" s="73"/>
      <c r="F42" s="75"/>
      <c r="G42" s="70"/>
      <c r="H42" s="73"/>
      <c r="I42" s="75"/>
      <c r="J42" s="70"/>
      <c r="K42" s="73"/>
      <c r="L42" s="75"/>
      <c r="M42" s="70"/>
      <c r="N42" s="73"/>
      <c r="O42" s="75"/>
      <c r="P42" s="4"/>
    </row>
    <row r="43" spans="1:16" ht="15.95" customHeight="1">
      <c r="A43" s="67">
        <v>39</v>
      </c>
      <c r="B43" s="68">
        <v>22607</v>
      </c>
      <c r="C43" s="69" t="s">
        <v>72</v>
      </c>
      <c r="D43" s="70"/>
      <c r="E43" s="73"/>
      <c r="F43" s="75"/>
      <c r="G43" s="70"/>
      <c r="H43" s="73"/>
      <c r="I43" s="75"/>
      <c r="J43" s="70"/>
      <c r="K43" s="73"/>
      <c r="L43" s="75"/>
      <c r="M43" s="70"/>
      <c r="N43" s="73"/>
      <c r="O43" s="75"/>
      <c r="P43" s="4"/>
    </row>
    <row r="44" spans="1:16" ht="15.95" customHeight="1">
      <c r="A44" s="67">
        <v>40</v>
      </c>
      <c r="B44" s="68">
        <v>22608</v>
      </c>
      <c r="C44" s="69" t="s">
        <v>109</v>
      </c>
      <c r="D44" s="70"/>
      <c r="E44" s="73"/>
      <c r="F44" s="75"/>
      <c r="G44" s="70"/>
      <c r="H44" s="73"/>
      <c r="I44" s="75"/>
      <c r="J44" s="70"/>
      <c r="K44" s="73"/>
      <c r="L44" s="75"/>
      <c r="M44" s="70"/>
      <c r="N44" s="73"/>
      <c r="O44" s="75"/>
      <c r="P44" s="4"/>
    </row>
    <row r="45" spans="1:16" ht="15.95" customHeight="1">
      <c r="A45" s="67">
        <v>41</v>
      </c>
      <c r="B45" s="68">
        <v>22609</v>
      </c>
      <c r="C45" s="69" t="s">
        <v>73</v>
      </c>
      <c r="D45" s="70"/>
      <c r="E45" s="73"/>
      <c r="F45" s="75"/>
      <c r="G45" s="70"/>
      <c r="H45" s="73"/>
      <c r="I45" s="75"/>
      <c r="J45" s="70"/>
      <c r="K45" s="73"/>
      <c r="L45" s="75"/>
      <c r="M45" s="70"/>
      <c r="N45" s="73"/>
      <c r="O45" s="75"/>
      <c r="P45" s="4"/>
    </row>
    <row r="46" spans="1:16" ht="15.95" customHeight="1">
      <c r="A46" s="67">
        <v>42</v>
      </c>
      <c r="B46" s="17">
        <v>22610</v>
      </c>
      <c r="C46" s="13" t="s">
        <v>158</v>
      </c>
      <c r="D46" s="70"/>
      <c r="E46" s="73"/>
      <c r="F46" s="75"/>
      <c r="G46" s="70"/>
      <c r="H46" s="73"/>
      <c r="I46" s="75"/>
      <c r="J46" s="70"/>
      <c r="K46" s="73"/>
      <c r="L46" s="75"/>
      <c r="M46" s="70"/>
      <c r="N46" s="73"/>
      <c r="O46" s="75"/>
      <c r="P46" s="4"/>
    </row>
    <row r="47" spans="1:16" ht="19.5" customHeight="1">
      <c r="A47" s="18"/>
      <c r="B47" s="18" t="s">
        <v>7</v>
      </c>
      <c r="C47" s="18"/>
      <c r="D47" s="18"/>
      <c r="E47" s="18"/>
      <c r="F47" s="18"/>
      <c r="G47" s="18"/>
      <c r="H47" s="18"/>
      <c r="I47" s="18"/>
      <c r="J47" s="18"/>
      <c r="K47" s="18"/>
      <c r="L47" s="4"/>
      <c r="M47" s="4"/>
      <c r="N47" s="4"/>
      <c r="O47" s="4"/>
      <c r="P47" s="4"/>
    </row>
    <row r="48" spans="1:16" ht="15.95" customHeight="1">
      <c r="A48" s="18"/>
      <c r="B48" s="18" t="s">
        <v>8</v>
      </c>
      <c r="C48" s="18"/>
      <c r="D48" s="18" t="s">
        <v>9</v>
      </c>
      <c r="E48" s="18"/>
      <c r="F48" s="18"/>
      <c r="G48" s="18"/>
      <c r="H48" s="18"/>
      <c r="I48" s="18"/>
      <c r="J48" s="18"/>
      <c r="K48" s="18"/>
      <c r="L48" s="4"/>
      <c r="M48" s="4"/>
      <c r="N48" s="4"/>
      <c r="O48" s="4"/>
      <c r="P48" s="4"/>
    </row>
    <row r="49" spans="1:16" ht="15.95" customHeight="1">
      <c r="A49" s="18"/>
      <c r="B49" s="18" t="s">
        <v>10</v>
      </c>
      <c r="C49" s="18"/>
      <c r="D49" s="18" t="s">
        <v>11</v>
      </c>
      <c r="E49" s="18"/>
      <c r="F49" s="18"/>
      <c r="G49" s="18"/>
      <c r="H49" s="18"/>
      <c r="I49" s="18"/>
      <c r="J49" s="18"/>
      <c r="K49" s="18"/>
      <c r="L49" s="4"/>
      <c r="M49" s="4"/>
      <c r="N49" s="4"/>
      <c r="O49" s="4"/>
      <c r="P49" s="4"/>
    </row>
    <row r="50" spans="1:16" ht="15.9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9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9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9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9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9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9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9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9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9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9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9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9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9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9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9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</sheetData>
  <sortState ref="A5:O46">
    <sortCondition ref="B5:B46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selection activeCell="D10" sqref="D10"/>
    </sheetView>
  </sheetViews>
  <sheetFormatPr defaultColWidth="14.375" defaultRowHeight="15.95" customHeight="1"/>
  <cols>
    <col min="1" max="1" width="5.625" style="10" customWidth="1"/>
    <col min="2" max="2" width="10.625" style="10" customWidth="1"/>
    <col min="3" max="3" width="26.25" style="10" customWidth="1"/>
    <col min="4" max="15" width="3.625" style="10" customWidth="1"/>
    <col min="16" max="16384" width="14.375" style="10"/>
  </cols>
  <sheetData>
    <row r="1" spans="1:15" s="18" customFormat="1" ht="14.25" customHeight="1">
      <c r="A1" s="54" t="s">
        <v>32</v>
      </c>
      <c r="B1" s="54"/>
      <c r="C1" s="54"/>
      <c r="D1" s="55" t="s">
        <v>12</v>
      </c>
      <c r="E1" s="55"/>
      <c r="F1" s="55"/>
      <c r="G1" s="55"/>
      <c r="H1" s="55"/>
      <c r="I1" s="55"/>
      <c r="J1" s="55"/>
      <c r="K1" s="55"/>
      <c r="L1" s="55"/>
      <c r="M1" s="56"/>
      <c r="N1" s="52" t="s">
        <v>4</v>
      </c>
      <c r="O1" s="53"/>
    </row>
    <row r="2" spans="1:15" s="18" customFormat="1" ht="15.95" customHeight="1">
      <c r="A2" s="55" t="s">
        <v>15</v>
      </c>
      <c r="B2" s="55"/>
      <c r="C2" s="55" t="s">
        <v>13</v>
      </c>
      <c r="D2" s="55"/>
      <c r="E2" s="55"/>
      <c r="F2" s="55"/>
      <c r="G2" s="55" t="s">
        <v>14</v>
      </c>
      <c r="H2" s="55"/>
      <c r="I2" s="55"/>
      <c r="J2" s="55"/>
      <c r="K2" s="55"/>
      <c r="L2" s="55"/>
      <c r="M2" s="55"/>
      <c r="N2" s="55"/>
      <c r="O2" s="55"/>
    </row>
    <row r="3" spans="1:15" s="18" customFormat="1" ht="15.95" customHeight="1">
      <c r="A3" s="51" t="s">
        <v>179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.95" customHeight="1">
      <c r="A4" s="5" t="s">
        <v>1</v>
      </c>
      <c r="B4" s="5" t="s">
        <v>2</v>
      </c>
      <c r="C4" s="47" t="s">
        <v>3</v>
      </c>
      <c r="D4" s="48"/>
      <c r="E4" s="8"/>
      <c r="F4" s="9"/>
      <c r="G4" s="48"/>
      <c r="H4" s="8"/>
      <c r="I4" s="9"/>
      <c r="J4" s="48"/>
      <c r="K4" s="8"/>
      <c r="L4" s="9"/>
      <c r="M4" s="48"/>
      <c r="N4" s="8"/>
      <c r="O4" s="9"/>
    </row>
    <row r="5" spans="1:15" ht="15.95" customHeight="1">
      <c r="A5" s="11">
        <v>1</v>
      </c>
      <c r="B5" s="17">
        <v>21739</v>
      </c>
      <c r="C5" s="13" t="s">
        <v>114</v>
      </c>
      <c r="D5" s="31"/>
      <c r="E5" s="20"/>
      <c r="F5" s="21"/>
      <c r="G5" s="31"/>
      <c r="H5" s="20"/>
      <c r="I5" s="21"/>
      <c r="J5" s="31"/>
      <c r="K5" s="20"/>
      <c r="L5" s="21"/>
      <c r="M5" s="31"/>
      <c r="N5" s="20"/>
      <c r="O5" s="21"/>
    </row>
    <row r="6" spans="1:15" ht="15.95" customHeight="1">
      <c r="A6" s="11">
        <v>2</v>
      </c>
      <c r="B6" s="17">
        <v>21746</v>
      </c>
      <c r="C6" s="13" t="s">
        <v>115</v>
      </c>
      <c r="D6" s="49"/>
      <c r="E6" s="23"/>
      <c r="F6" s="24"/>
      <c r="G6" s="49"/>
      <c r="H6" s="23"/>
      <c r="I6" s="24"/>
      <c r="J6" s="49"/>
      <c r="K6" s="23"/>
      <c r="L6" s="24"/>
      <c r="M6" s="49"/>
      <c r="N6" s="23"/>
      <c r="O6" s="24"/>
    </row>
    <row r="7" spans="1:15" ht="15.95" customHeight="1">
      <c r="A7" s="11">
        <v>3</v>
      </c>
      <c r="B7" s="17">
        <v>21751</v>
      </c>
      <c r="C7" s="13" t="s">
        <v>152</v>
      </c>
      <c r="D7" s="31"/>
      <c r="E7" s="20"/>
      <c r="F7" s="21"/>
      <c r="G7" s="31"/>
      <c r="H7" s="20"/>
      <c r="I7" s="21"/>
      <c r="J7" s="31"/>
      <c r="K7" s="20"/>
      <c r="L7" s="21"/>
      <c r="M7" s="31"/>
      <c r="N7" s="20"/>
      <c r="O7" s="21"/>
    </row>
    <row r="8" spans="1:15" ht="15.95" customHeight="1">
      <c r="A8" s="11">
        <v>4</v>
      </c>
      <c r="B8" s="17">
        <v>21752</v>
      </c>
      <c r="C8" s="13" t="s">
        <v>116</v>
      </c>
      <c r="D8" s="31"/>
      <c r="E8" s="20"/>
      <c r="F8" s="21"/>
      <c r="G8" s="31"/>
      <c r="H8" s="20"/>
      <c r="I8" s="21"/>
      <c r="J8" s="31"/>
      <c r="K8" s="20"/>
      <c r="L8" s="21"/>
      <c r="M8" s="31"/>
      <c r="N8" s="20"/>
      <c r="O8" s="21"/>
    </row>
    <row r="9" spans="1:15" ht="15.95" customHeight="1">
      <c r="A9" s="11">
        <v>5</v>
      </c>
      <c r="B9" s="17">
        <v>21753</v>
      </c>
      <c r="C9" s="13" t="s">
        <v>117</v>
      </c>
      <c r="D9" s="31"/>
      <c r="E9" s="20"/>
      <c r="F9" s="21"/>
      <c r="G9" s="31"/>
      <c r="H9" s="20"/>
      <c r="I9" s="21"/>
      <c r="J9" s="31"/>
      <c r="K9" s="20"/>
      <c r="L9" s="21"/>
      <c r="M9" s="31"/>
      <c r="N9" s="20"/>
      <c r="O9" s="21"/>
    </row>
    <row r="10" spans="1:15" ht="15.95" customHeight="1">
      <c r="A10" s="11">
        <v>6</v>
      </c>
      <c r="B10" s="17">
        <v>21773</v>
      </c>
      <c r="C10" s="13" t="s">
        <v>141</v>
      </c>
      <c r="D10" s="31"/>
      <c r="E10" s="32"/>
      <c r="F10" s="33"/>
      <c r="G10" s="31"/>
      <c r="H10" s="32"/>
      <c r="I10" s="33"/>
      <c r="J10" s="31"/>
      <c r="K10" s="32"/>
      <c r="L10" s="33"/>
      <c r="M10" s="31"/>
      <c r="N10" s="32"/>
      <c r="O10" s="33"/>
    </row>
    <row r="11" spans="1:15" ht="15.95" customHeight="1">
      <c r="A11" s="11">
        <v>7</v>
      </c>
      <c r="B11" s="17">
        <v>21774</v>
      </c>
      <c r="C11" s="13" t="s">
        <v>119</v>
      </c>
      <c r="D11" s="31"/>
      <c r="E11" s="32"/>
      <c r="F11" s="33"/>
      <c r="G11" s="31"/>
      <c r="H11" s="32"/>
      <c r="I11" s="33"/>
      <c r="J11" s="31"/>
      <c r="K11" s="32"/>
      <c r="L11" s="33"/>
      <c r="M11" s="31"/>
      <c r="N11" s="32"/>
      <c r="O11" s="33"/>
    </row>
    <row r="12" spans="1:15" s="50" customFormat="1" ht="15.95" customHeight="1">
      <c r="A12" s="11">
        <v>8</v>
      </c>
      <c r="B12" s="17">
        <v>21777</v>
      </c>
      <c r="C12" s="13" t="s">
        <v>120</v>
      </c>
      <c r="D12" s="31"/>
      <c r="E12" s="20"/>
      <c r="F12" s="21"/>
      <c r="G12" s="31"/>
      <c r="H12" s="20"/>
      <c r="I12" s="21"/>
      <c r="J12" s="31"/>
      <c r="K12" s="20"/>
      <c r="L12" s="21"/>
      <c r="M12" s="31"/>
      <c r="N12" s="20"/>
      <c r="O12" s="21"/>
    </row>
    <row r="13" spans="1:15" ht="15.95" customHeight="1">
      <c r="A13" s="11">
        <v>9</v>
      </c>
      <c r="B13" s="17">
        <v>21781</v>
      </c>
      <c r="C13" s="40" t="s">
        <v>122</v>
      </c>
      <c r="D13" s="31"/>
      <c r="E13" s="20"/>
      <c r="F13" s="21"/>
      <c r="G13" s="31"/>
      <c r="H13" s="20"/>
      <c r="I13" s="21"/>
      <c r="J13" s="31"/>
      <c r="K13" s="20"/>
      <c r="L13" s="21"/>
      <c r="M13" s="31"/>
      <c r="N13" s="20"/>
      <c r="O13" s="21"/>
    </row>
    <row r="14" spans="1:15" ht="15.95" customHeight="1">
      <c r="A14" s="11">
        <v>10</v>
      </c>
      <c r="B14" s="17">
        <v>21803</v>
      </c>
      <c r="C14" s="13" t="s">
        <v>125</v>
      </c>
      <c r="D14" s="31"/>
      <c r="E14" s="20"/>
      <c r="F14" s="21"/>
      <c r="G14" s="31"/>
      <c r="H14" s="20"/>
      <c r="I14" s="21"/>
      <c r="J14" s="31"/>
      <c r="K14" s="20"/>
      <c r="L14" s="21"/>
      <c r="M14" s="31"/>
      <c r="N14" s="20"/>
      <c r="O14" s="21"/>
    </row>
    <row r="15" spans="1:15" ht="15.95" customHeight="1">
      <c r="A15" s="11">
        <v>11</v>
      </c>
      <c r="B15" s="17">
        <v>21807</v>
      </c>
      <c r="C15" s="13" t="s">
        <v>159</v>
      </c>
      <c r="D15" s="49"/>
      <c r="E15" s="23"/>
      <c r="F15" s="24"/>
      <c r="G15" s="49"/>
      <c r="H15" s="23"/>
      <c r="I15" s="24"/>
      <c r="J15" s="49"/>
      <c r="K15" s="23"/>
      <c r="L15" s="24"/>
      <c r="M15" s="49"/>
      <c r="N15" s="23"/>
      <c r="O15" s="24"/>
    </row>
    <row r="16" spans="1:15" ht="15.95" customHeight="1">
      <c r="A16" s="11">
        <v>12</v>
      </c>
      <c r="B16" s="17">
        <v>21812</v>
      </c>
      <c r="C16" s="13" t="s">
        <v>60</v>
      </c>
      <c r="D16" s="31"/>
      <c r="E16" s="20"/>
      <c r="F16" s="21"/>
      <c r="G16" s="31"/>
      <c r="H16" s="20"/>
      <c r="I16" s="21"/>
      <c r="J16" s="31"/>
      <c r="K16" s="20"/>
      <c r="L16" s="21"/>
      <c r="M16" s="31"/>
      <c r="N16" s="20"/>
      <c r="O16" s="21"/>
    </row>
    <row r="17" spans="1:15" ht="15.95" customHeight="1">
      <c r="A17" s="11">
        <v>13</v>
      </c>
      <c r="B17" s="17">
        <v>21834</v>
      </c>
      <c r="C17" s="13" t="s">
        <v>126</v>
      </c>
      <c r="D17" s="19"/>
      <c r="E17" s="20"/>
      <c r="F17" s="21"/>
      <c r="G17" s="19"/>
      <c r="H17" s="20"/>
      <c r="I17" s="21"/>
      <c r="J17" s="19"/>
      <c r="K17" s="20"/>
      <c r="L17" s="21"/>
      <c r="M17" s="19"/>
      <c r="N17" s="20"/>
      <c r="O17" s="21"/>
    </row>
    <row r="18" spans="1:15" ht="15.95" customHeight="1">
      <c r="A18" s="11">
        <v>14</v>
      </c>
      <c r="B18" s="17">
        <v>21846</v>
      </c>
      <c r="C18" s="13" t="s">
        <v>128</v>
      </c>
      <c r="D18" s="31"/>
      <c r="E18" s="20"/>
      <c r="F18" s="21"/>
      <c r="G18" s="31"/>
      <c r="H18" s="20"/>
      <c r="I18" s="21"/>
      <c r="J18" s="31"/>
      <c r="K18" s="20"/>
      <c r="L18" s="21"/>
      <c r="M18" s="31"/>
      <c r="N18" s="20"/>
      <c r="O18" s="21"/>
    </row>
    <row r="19" spans="1:15" ht="15.95" customHeight="1">
      <c r="A19" s="11">
        <v>15</v>
      </c>
      <c r="B19" s="17">
        <v>21850</v>
      </c>
      <c r="C19" s="13" t="s">
        <v>145</v>
      </c>
      <c r="D19" s="31"/>
      <c r="E19" s="20"/>
      <c r="F19" s="21"/>
      <c r="G19" s="31"/>
      <c r="H19" s="20"/>
      <c r="I19" s="21"/>
      <c r="J19" s="31"/>
      <c r="K19" s="20"/>
      <c r="L19" s="21"/>
      <c r="M19" s="31"/>
      <c r="N19" s="20"/>
      <c r="O19" s="21"/>
    </row>
    <row r="20" spans="1:15" ht="15.95" customHeight="1">
      <c r="A20" s="11">
        <v>16</v>
      </c>
      <c r="B20" s="17">
        <v>22432</v>
      </c>
      <c r="C20" s="13" t="s">
        <v>129</v>
      </c>
      <c r="D20" s="31"/>
      <c r="E20" s="32"/>
      <c r="F20" s="33"/>
      <c r="G20" s="31"/>
      <c r="H20" s="32"/>
      <c r="I20" s="33"/>
      <c r="J20" s="31"/>
      <c r="K20" s="32"/>
      <c r="L20" s="33"/>
      <c r="M20" s="31"/>
      <c r="N20" s="32"/>
      <c r="O20" s="33"/>
    </row>
    <row r="21" spans="1:15" ht="15.75" customHeight="1">
      <c r="A21" s="11">
        <v>17</v>
      </c>
      <c r="B21" s="17">
        <v>22542</v>
      </c>
      <c r="C21" s="13" t="s">
        <v>130</v>
      </c>
      <c r="D21" s="49"/>
      <c r="E21" s="23"/>
      <c r="F21" s="24"/>
      <c r="G21" s="49"/>
      <c r="H21" s="23"/>
      <c r="I21" s="24"/>
      <c r="J21" s="49"/>
      <c r="K21" s="23"/>
      <c r="L21" s="24"/>
      <c r="M21" s="49"/>
      <c r="N21" s="23"/>
      <c r="O21" s="24"/>
    </row>
    <row r="22" spans="1:15" ht="15.95" customHeight="1">
      <c r="A22" s="11">
        <v>18</v>
      </c>
      <c r="B22" s="17">
        <v>22611</v>
      </c>
      <c r="C22" s="13" t="s">
        <v>142</v>
      </c>
      <c r="D22" s="31"/>
      <c r="E22" s="20"/>
      <c r="F22" s="21"/>
      <c r="G22" s="31"/>
      <c r="H22" s="20"/>
      <c r="I22" s="21"/>
      <c r="J22" s="31"/>
      <c r="K22" s="20"/>
      <c r="L22" s="21"/>
      <c r="M22" s="31"/>
      <c r="N22" s="20"/>
      <c r="O22" s="21"/>
    </row>
    <row r="23" spans="1:15" ht="15.95" customHeight="1">
      <c r="A23" s="11">
        <v>19</v>
      </c>
      <c r="B23" s="17">
        <v>22612</v>
      </c>
      <c r="C23" s="13" t="s">
        <v>144</v>
      </c>
      <c r="D23" s="31"/>
      <c r="E23" s="20"/>
      <c r="F23" s="21"/>
      <c r="G23" s="31"/>
      <c r="H23" s="20"/>
      <c r="I23" s="21"/>
      <c r="J23" s="31"/>
      <c r="K23" s="20"/>
      <c r="L23" s="21"/>
      <c r="M23" s="31"/>
      <c r="N23" s="20"/>
      <c r="O23" s="21"/>
    </row>
    <row r="24" spans="1:15" ht="15.95" customHeight="1">
      <c r="A24" s="11">
        <v>20</v>
      </c>
      <c r="B24" s="17">
        <v>22613</v>
      </c>
      <c r="C24" s="13" t="s">
        <v>143</v>
      </c>
      <c r="D24" s="31"/>
      <c r="E24" s="20"/>
      <c r="F24" s="21"/>
      <c r="G24" s="31"/>
      <c r="H24" s="20"/>
      <c r="I24" s="21"/>
      <c r="J24" s="31"/>
      <c r="K24" s="20"/>
      <c r="L24" s="21"/>
      <c r="M24" s="31"/>
      <c r="N24" s="20"/>
      <c r="O24" s="21"/>
    </row>
    <row r="25" spans="1:15" ht="15.95" customHeight="1">
      <c r="A25" s="11">
        <v>21</v>
      </c>
      <c r="B25" s="17">
        <v>22614</v>
      </c>
      <c r="C25" s="13" t="s">
        <v>131</v>
      </c>
      <c r="D25" s="31"/>
      <c r="E25" s="32"/>
      <c r="F25" s="33"/>
      <c r="G25" s="31"/>
      <c r="H25" s="32"/>
      <c r="I25" s="33"/>
      <c r="J25" s="31"/>
      <c r="K25" s="32"/>
      <c r="L25" s="33"/>
      <c r="M25" s="31"/>
      <c r="N25" s="32"/>
      <c r="O25" s="33"/>
    </row>
    <row r="26" spans="1:15" ht="15.95" customHeight="1">
      <c r="A26" s="11">
        <v>22</v>
      </c>
      <c r="B26" s="17">
        <v>22615</v>
      </c>
      <c r="C26" s="13" t="s">
        <v>160</v>
      </c>
      <c r="D26" s="31"/>
      <c r="E26" s="20"/>
      <c r="F26" s="21"/>
      <c r="G26" s="31"/>
      <c r="H26" s="20"/>
      <c r="I26" s="21"/>
      <c r="J26" s="31"/>
      <c r="K26" s="20"/>
      <c r="L26" s="21"/>
      <c r="M26" s="31"/>
      <c r="N26" s="20"/>
      <c r="O26" s="21"/>
    </row>
    <row r="27" spans="1:15" ht="15.95" customHeight="1">
      <c r="A27" s="11">
        <v>23</v>
      </c>
      <c r="B27" s="17">
        <v>22616</v>
      </c>
      <c r="C27" s="13" t="s">
        <v>132</v>
      </c>
      <c r="D27" s="31"/>
      <c r="E27" s="20"/>
      <c r="F27" s="21"/>
      <c r="G27" s="31"/>
      <c r="H27" s="20"/>
      <c r="I27" s="21"/>
      <c r="J27" s="31"/>
      <c r="K27" s="20"/>
      <c r="L27" s="21"/>
      <c r="M27" s="31"/>
      <c r="N27" s="20"/>
      <c r="O27" s="21"/>
    </row>
    <row r="28" spans="1:15" ht="15.95" customHeight="1">
      <c r="A28" s="11">
        <v>24</v>
      </c>
      <c r="B28" s="17">
        <v>22617</v>
      </c>
      <c r="C28" s="13" t="s">
        <v>133</v>
      </c>
      <c r="D28" s="31"/>
      <c r="E28" s="20"/>
      <c r="F28" s="21"/>
      <c r="G28" s="31"/>
      <c r="H28" s="20"/>
      <c r="I28" s="21"/>
      <c r="J28" s="31"/>
      <c r="K28" s="20"/>
      <c r="L28" s="21"/>
      <c r="M28" s="31"/>
      <c r="N28" s="20"/>
      <c r="O28" s="21"/>
    </row>
    <row r="29" spans="1:15" ht="15.95" customHeight="1">
      <c r="A29" s="11">
        <v>25</v>
      </c>
      <c r="B29" s="17">
        <v>22618</v>
      </c>
      <c r="C29" s="13" t="s">
        <v>161</v>
      </c>
      <c r="D29" s="31"/>
      <c r="E29" s="20"/>
      <c r="F29" s="21"/>
      <c r="G29" s="31"/>
      <c r="H29" s="20"/>
      <c r="I29" s="21"/>
      <c r="J29" s="31"/>
      <c r="K29" s="20"/>
      <c r="L29" s="21"/>
      <c r="M29" s="31"/>
      <c r="N29" s="20"/>
      <c r="O29" s="21"/>
    </row>
    <row r="30" spans="1:15" ht="15.95" customHeight="1">
      <c r="A30" s="11">
        <v>26</v>
      </c>
      <c r="B30" s="17">
        <v>22619</v>
      </c>
      <c r="C30" s="13" t="s">
        <v>134</v>
      </c>
      <c r="D30" s="31"/>
      <c r="E30" s="20"/>
      <c r="F30" s="21"/>
      <c r="G30" s="31"/>
      <c r="H30" s="20"/>
      <c r="I30" s="21"/>
      <c r="J30" s="31"/>
      <c r="K30" s="20"/>
      <c r="L30" s="21"/>
      <c r="M30" s="31"/>
      <c r="N30" s="20"/>
      <c r="O30" s="21"/>
    </row>
    <row r="31" spans="1:15" ht="15.95" customHeight="1">
      <c r="A31" s="11">
        <v>27</v>
      </c>
      <c r="B31" s="17">
        <v>22620</v>
      </c>
      <c r="C31" s="13" t="s">
        <v>135</v>
      </c>
      <c r="D31" s="49"/>
      <c r="E31" s="23"/>
      <c r="F31" s="24"/>
      <c r="G31" s="49"/>
      <c r="H31" s="23"/>
      <c r="I31" s="24"/>
      <c r="J31" s="49"/>
      <c r="K31" s="23"/>
      <c r="L31" s="24"/>
      <c r="M31" s="49"/>
      <c r="N31" s="23"/>
      <c r="O31" s="24"/>
    </row>
    <row r="32" spans="1:15" ht="15.95" customHeight="1">
      <c r="A32" s="11">
        <v>28</v>
      </c>
      <c r="B32" s="17">
        <v>22621</v>
      </c>
      <c r="C32" s="13" t="s">
        <v>136</v>
      </c>
      <c r="D32" s="49"/>
      <c r="E32" s="23"/>
      <c r="F32" s="24"/>
      <c r="G32" s="49"/>
      <c r="H32" s="23"/>
      <c r="I32" s="24"/>
      <c r="J32" s="49"/>
      <c r="K32" s="23"/>
      <c r="L32" s="24"/>
      <c r="M32" s="49"/>
      <c r="N32" s="23"/>
      <c r="O32" s="24"/>
    </row>
    <row r="33" spans="1:16" ht="15.95" customHeight="1">
      <c r="A33" s="11">
        <v>29</v>
      </c>
      <c r="B33" s="17">
        <v>22622</v>
      </c>
      <c r="C33" s="13" t="s">
        <v>137</v>
      </c>
      <c r="D33" s="31"/>
      <c r="E33" s="20"/>
      <c r="F33" s="21"/>
      <c r="G33" s="31"/>
      <c r="H33" s="20"/>
      <c r="I33" s="21"/>
      <c r="J33" s="31"/>
      <c r="K33" s="20"/>
      <c r="L33" s="21"/>
      <c r="M33" s="31"/>
      <c r="N33" s="20"/>
      <c r="O33" s="21"/>
    </row>
    <row r="34" spans="1:16" ht="15.95" customHeight="1">
      <c r="A34" s="11">
        <v>30</v>
      </c>
      <c r="B34" s="17">
        <v>22623</v>
      </c>
      <c r="C34" s="13" t="s">
        <v>138</v>
      </c>
      <c r="D34" s="31"/>
      <c r="E34" s="20"/>
      <c r="F34" s="21"/>
      <c r="G34" s="31"/>
      <c r="H34" s="20"/>
      <c r="I34" s="21"/>
      <c r="J34" s="31"/>
      <c r="K34" s="20"/>
      <c r="L34" s="21"/>
      <c r="M34" s="31"/>
      <c r="N34" s="20"/>
      <c r="O34" s="21"/>
    </row>
    <row r="35" spans="1:16" ht="15.95" customHeight="1">
      <c r="A35" s="11">
        <v>31</v>
      </c>
      <c r="B35" s="17">
        <v>22624</v>
      </c>
      <c r="C35" s="13" t="s">
        <v>139</v>
      </c>
      <c r="D35" s="31"/>
      <c r="E35" s="20"/>
      <c r="F35" s="21"/>
      <c r="G35" s="31"/>
      <c r="H35" s="20"/>
      <c r="I35" s="21"/>
      <c r="J35" s="31"/>
      <c r="K35" s="20"/>
      <c r="L35" s="21"/>
      <c r="M35" s="31"/>
      <c r="N35" s="20"/>
      <c r="O35" s="21"/>
      <c r="P35" s="18"/>
    </row>
    <row r="36" spans="1:16" ht="15.95" customHeight="1">
      <c r="A36" s="11">
        <v>32</v>
      </c>
      <c r="B36" s="17">
        <v>22625</v>
      </c>
      <c r="C36" s="13" t="s">
        <v>140</v>
      </c>
      <c r="D36" s="22"/>
      <c r="E36" s="23"/>
      <c r="F36" s="24"/>
      <c r="G36" s="22"/>
      <c r="H36" s="23"/>
      <c r="I36" s="24"/>
      <c r="J36" s="22"/>
      <c r="K36" s="23"/>
      <c r="L36" s="24"/>
      <c r="M36" s="22"/>
      <c r="N36" s="23"/>
      <c r="O36" s="24"/>
      <c r="P36" s="18"/>
    </row>
    <row r="37" spans="1:16" ht="15.95" customHeight="1">
      <c r="A37" s="11">
        <v>33</v>
      </c>
      <c r="B37" s="17">
        <v>22628</v>
      </c>
      <c r="C37" s="13" t="s">
        <v>146</v>
      </c>
      <c r="D37" s="22"/>
      <c r="E37" s="23"/>
      <c r="F37" s="24"/>
      <c r="G37" s="22"/>
      <c r="H37" s="23"/>
      <c r="I37" s="24"/>
      <c r="J37" s="22"/>
      <c r="K37" s="23"/>
      <c r="L37" s="24"/>
      <c r="M37" s="22"/>
      <c r="N37" s="23"/>
      <c r="O37" s="24"/>
      <c r="P37" s="18"/>
    </row>
    <row r="38" spans="1:16" ht="15.95" customHeight="1">
      <c r="A38" s="11">
        <v>34</v>
      </c>
      <c r="B38" s="17">
        <v>22630</v>
      </c>
      <c r="C38" s="13" t="s">
        <v>150</v>
      </c>
      <c r="D38" s="19"/>
      <c r="E38" s="20"/>
      <c r="F38" s="21"/>
      <c r="G38" s="19"/>
      <c r="H38" s="20"/>
      <c r="I38" s="21"/>
      <c r="J38" s="19"/>
      <c r="K38" s="20"/>
      <c r="L38" s="21"/>
      <c r="M38" s="19"/>
      <c r="N38" s="20"/>
      <c r="O38" s="21"/>
      <c r="P38" s="18"/>
    </row>
    <row r="39" spans="1:16" ht="15.95" customHeight="1">
      <c r="A39" s="11">
        <v>35</v>
      </c>
      <c r="B39" s="17">
        <v>22636</v>
      </c>
      <c r="C39" s="13" t="s">
        <v>93</v>
      </c>
      <c r="D39" s="22"/>
      <c r="E39" s="23"/>
      <c r="F39" s="24"/>
      <c r="G39" s="22"/>
      <c r="H39" s="23"/>
      <c r="I39" s="24"/>
      <c r="J39" s="22"/>
      <c r="K39" s="23"/>
      <c r="L39" s="24"/>
      <c r="M39" s="22"/>
      <c r="N39" s="23"/>
      <c r="O39" s="24"/>
      <c r="P39" s="18"/>
    </row>
    <row r="40" spans="1:16" ht="16.5" customHeight="1">
      <c r="A40" s="11">
        <v>36</v>
      </c>
      <c r="B40" s="17">
        <v>22651</v>
      </c>
      <c r="C40" s="13" t="s">
        <v>155</v>
      </c>
      <c r="D40" s="22"/>
      <c r="E40" s="23"/>
      <c r="F40" s="24"/>
      <c r="G40" s="22"/>
      <c r="H40" s="23"/>
      <c r="I40" s="24"/>
      <c r="J40" s="22"/>
      <c r="K40" s="23"/>
      <c r="L40" s="24"/>
      <c r="M40" s="22"/>
      <c r="N40" s="23"/>
      <c r="O40" s="24"/>
      <c r="P40" s="18"/>
    </row>
    <row r="41" spans="1:16" ht="16.5" customHeight="1">
      <c r="A41" s="11">
        <v>37</v>
      </c>
      <c r="B41" s="17">
        <v>22664</v>
      </c>
      <c r="C41" s="13" t="s">
        <v>178</v>
      </c>
      <c r="D41" s="22"/>
      <c r="E41" s="23"/>
      <c r="F41" s="24"/>
      <c r="G41" s="22"/>
      <c r="H41" s="23"/>
      <c r="I41" s="24"/>
      <c r="J41" s="22"/>
      <c r="K41" s="23"/>
      <c r="L41" s="24"/>
      <c r="M41" s="22"/>
      <c r="N41" s="23"/>
      <c r="O41" s="24"/>
      <c r="P41" s="18"/>
    </row>
    <row r="42" spans="1:16" ht="14.25" customHeight="1">
      <c r="A42" s="11">
        <v>38</v>
      </c>
      <c r="B42" s="42" t="s">
        <v>181</v>
      </c>
      <c r="C42" s="13" t="s">
        <v>182</v>
      </c>
      <c r="D42" s="22"/>
      <c r="E42" s="23"/>
      <c r="F42" s="24"/>
      <c r="G42" s="22"/>
      <c r="H42" s="23"/>
      <c r="I42" s="24"/>
      <c r="J42" s="22"/>
      <c r="K42" s="23"/>
      <c r="L42" s="24"/>
      <c r="M42" s="22"/>
      <c r="N42" s="23"/>
      <c r="O42" s="24"/>
      <c r="P42" s="18"/>
    </row>
    <row r="43" spans="1:16" ht="15.95" customHeight="1">
      <c r="A43" s="18"/>
      <c r="B43" s="18" t="s">
        <v>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6" ht="15.95" customHeight="1">
      <c r="A44" s="18"/>
      <c r="B44" s="18" t="s">
        <v>8</v>
      </c>
      <c r="C44" s="18"/>
      <c r="D44" s="18" t="s">
        <v>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6" ht="15.95" customHeight="1">
      <c r="A45" s="18"/>
      <c r="B45" s="18" t="s">
        <v>10</v>
      </c>
      <c r="C45" s="18"/>
      <c r="D45" s="18" t="s">
        <v>11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6" ht="15.9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6" ht="15.9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6" ht="15.9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5.9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5.9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5.9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.9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5.9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5.9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5.9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5.9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.9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5.9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15.9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5.9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15.9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5.9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5.9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5.9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5.9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5.9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5.9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5.9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5.9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5.9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15.9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5.9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5.9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5.9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15.9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ht="15.9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ht="15.9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ht="15.9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15.9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</sheetData>
  <sortState ref="B5:C42">
    <sortCondition ref="B5:B42"/>
  </sortState>
  <mergeCells count="7">
    <mergeCell ref="A3:O3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>
      <selection activeCell="C51" sqref="C51"/>
    </sheetView>
  </sheetViews>
  <sheetFormatPr defaultColWidth="14.375" defaultRowHeight="15.95" customHeight="1"/>
  <cols>
    <col min="1" max="1" width="5.625" style="10" customWidth="1"/>
    <col min="2" max="2" width="10.625" style="10" customWidth="1"/>
    <col min="3" max="3" width="23.625" style="10" customWidth="1"/>
    <col min="4" max="15" width="3.625" style="10" customWidth="1"/>
    <col min="16" max="16384" width="14.375" style="10"/>
  </cols>
  <sheetData>
    <row r="1" spans="1:16" s="4" customFormat="1" ht="15.95" customHeight="1">
      <c r="A1" s="54" t="s">
        <v>157</v>
      </c>
      <c r="B1" s="54"/>
      <c r="C1" s="54"/>
      <c r="D1" s="55" t="s">
        <v>12</v>
      </c>
      <c r="E1" s="55"/>
      <c r="F1" s="55"/>
      <c r="G1" s="55"/>
      <c r="H1" s="55"/>
      <c r="I1" s="55"/>
      <c r="J1" s="55"/>
      <c r="K1" s="55"/>
      <c r="L1" s="55"/>
      <c r="M1" s="56"/>
      <c r="N1" s="58" t="s">
        <v>5</v>
      </c>
      <c r="O1" s="59"/>
    </row>
    <row r="2" spans="1:16" s="4" customFormat="1" ht="15.95" customHeight="1">
      <c r="A2" s="55" t="s">
        <v>15</v>
      </c>
      <c r="B2" s="55"/>
      <c r="C2" s="55" t="s">
        <v>13</v>
      </c>
      <c r="D2" s="55"/>
      <c r="E2" s="55"/>
      <c r="F2" s="55"/>
      <c r="G2" s="55" t="s">
        <v>14</v>
      </c>
      <c r="H2" s="55"/>
      <c r="I2" s="55"/>
      <c r="J2" s="55"/>
      <c r="K2" s="55"/>
      <c r="L2" s="55"/>
      <c r="M2" s="55"/>
      <c r="N2" s="55"/>
      <c r="O2" s="55"/>
    </row>
    <row r="3" spans="1:16" s="4" customFormat="1" ht="15.95" customHeight="1">
      <c r="A3" s="57" t="s">
        <v>100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ht="15.95" customHeight="1">
      <c r="A4" s="5" t="s">
        <v>1</v>
      </c>
      <c r="B4" s="5" t="s">
        <v>2</v>
      </c>
      <c r="C4" s="6" t="s">
        <v>3</v>
      </c>
      <c r="D4" s="7"/>
      <c r="E4" s="8"/>
      <c r="F4" s="9"/>
      <c r="G4" s="7"/>
      <c r="H4" s="8"/>
      <c r="I4" s="9"/>
      <c r="J4" s="7"/>
      <c r="K4" s="8"/>
      <c r="L4" s="9"/>
      <c r="M4" s="7"/>
      <c r="N4" s="8"/>
      <c r="O4" s="9"/>
    </row>
    <row r="5" spans="1:16" ht="15.95" customHeight="1">
      <c r="A5" s="11">
        <v>1</v>
      </c>
      <c r="B5" s="12">
        <v>21386</v>
      </c>
      <c r="C5" s="13" t="s">
        <v>180</v>
      </c>
      <c r="D5" s="7"/>
      <c r="E5" s="8"/>
      <c r="F5" s="9"/>
      <c r="G5" s="14"/>
      <c r="H5" s="15"/>
      <c r="I5" s="16"/>
      <c r="J5" s="14"/>
      <c r="K5" s="15"/>
      <c r="L5" s="16"/>
      <c r="M5" s="14"/>
      <c r="N5" s="15"/>
      <c r="O5" s="16"/>
    </row>
    <row r="6" spans="1:16" ht="15.95" customHeight="1">
      <c r="A6" s="11">
        <v>2</v>
      </c>
      <c r="B6" s="17">
        <v>21549</v>
      </c>
      <c r="C6" s="13" t="s">
        <v>99</v>
      </c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</row>
    <row r="7" spans="1:16" ht="15.95" customHeight="1">
      <c r="A7" s="11">
        <v>3</v>
      </c>
      <c r="B7" s="17">
        <v>21616</v>
      </c>
      <c r="C7" s="13" t="s">
        <v>156</v>
      </c>
      <c r="D7" s="7"/>
      <c r="E7" s="8"/>
      <c r="F7" s="9"/>
      <c r="G7" s="14"/>
      <c r="H7" s="15"/>
      <c r="I7" s="16"/>
      <c r="J7" s="14"/>
      <c r="K7" s="15"/>
      <c r="L7" s="16"/>
      <c r="M7" s="14"/>
      <c r="N7" s="15"/>
      <c r="O7" s="16"/>
    </row>
    <row r="8" spans="1:16" ht="15.95" customHeight="1">
      <c r="A8" s="11">
        <v>4</v>
      </c>
      <c r="B8" s="17">
        <v>21731</v>
      </c>
      <c r="C8" s="13" t="s">
        <v>75</v>
      </c>
      <c r="D8" s="7"/>
      <c r="E8" s="8"/>
      <c r="F8" s="9"/>
      <c r="G8" s="7"/>
      <c r="H8" s="8"/>
      <c r="I8" s="9"/>
      <c r="J8" s="7"/>
      <c r="K8" s="8"/>
      <c r="L8" s="9"/>
      <c r="M8" s="7"/>
      <c r="N8" s="8"/>
      <c r="O8" s="9"/>
      <c r="P8" s="18"/>
    </row>
    <row r="9" spans="1:16" ht="15.95" customHeight="1">
      <c r="A9" s="11">
        <v>5</v>
      </c>
      <c r="B9" s="17">
        <v>21737</v>
      </c>
      <c r="C9" s="13" t="s">
        <v>81</v>
      </c>
      <c r="D9" s="7"/>
      <c r="E9" s="8"/>
      <c r="F9" s="9"/>
      <c r="G9" s="7"/>
      <c r="H9" s="8"/>
      <c r="I9" s="9"/>
      <c r="J9" s="7"/>
      <c r="K9" s="8"/>
      <c r="L9" s="9"/>
      <c r="M9" s="7"/>
      <c r="N9" s="8"/>
      <c r="O9" s="9"/>
      <c r="P9" s="18"/>
    </row>
    <row r="10" spans="1:16" ht="15.95" customHeight="1">
      <c r="A10" s="11">
        <v>6</v>
      </c>
      <c r="B10" s="17">
        <v>21741</v>
      </c>
      <c r="C10" s="13" t="s">
        <v>167</v>
      </c>
      <c r="D10" s="19"/>
      <c r="E10" s="20"/>
      <c r="F10" s="21"/>
      <c r="G10" s="19"/>
      <c r="H10" s="20"/>
      <c r="I10" s="21"/>
      <c r="J10" s="19"/>
      <c r="K10" s="20"/>
      <c r="L10" s="21"/>
      <c r="M10" s="19"/>
      <c r="N10" s="20"/>
      <c r="O10" s="21"/>
    </row>
    <row r="11" spans="1:16" ht="15.95" customHeight="1">
      <c r="A11" s="11">
        <v>7</v>
      </c>
      <c r="B11" s="17">
        <v>21744</v>
      </c>
      <c r="C11" s="13" t="s">
        <v>76</v>
      </c>
      <c r="D11" s="22"/>
      <c r="E11" s="23"/>
      <c r="F11" s="24"/>
      <c r="G11" s="22"/>
      <c r="H11" s="23"/>
      <c r="I11" s="24"/>
      <c r="J11" s="22"/>
      <c r="K11" s="23"/>
      <c r="L11" s="24"/>
      <c r="M11" s="22"/>
      <c r="N11" s="23"/>
      <c r="O11" s="24"/>
      <c r="P11" s="18"/>
    </row>
    <row r="12" spans="1:16" ht="15.95" customHeight="1">
      <c r="A12" s="11">
        <v>8</v>
      </c>
      <c r="B12" s="17">
        <v>21749</v>
      </c>
      <c r="C12" s="13" t="s">
        <v>82</v>
      </c>
      <c r="D12" s="7"/>
      <c r="E12" s="8"/>
      <c r="F12" s="9"/>
      <c r="G12" s="7"/>
      <c r="H12" s="8"/>
      <c r="I12" s="9"/>
      <c r="J12" s="7"/>
      <c r="K12" s="8"/>
      <c r="L12" s="9"/>
      <c r="M12" s="7"/>
      <c r="N12" s="8"/>
      <c r="O12" s="9"/>
      <c r="P12" s="18"/>
    </row>
    <row r="13" spans="1:16" ht="15.95" customHeight="1">
      <c r="A13" s="11">
        <v>9</v>
      </c>
      <c r="B13" s="25">
        <v>21778</v>
      </c>
      <c r="C13" s="26" t="s">
        <v>121</v>
      </c>
      <c r="D13" s="27"/>
      <c r="E13" s="28"/>
      <c r="F13" s="29"/>
      <c r="G13" s="30"/>
      <c r="H13" s="28"/>
      <c r="I13" s="29"/>
      <c r="J13" s="30"/>
      <c r="K13" s="28"/>
      <c r="L13" s="29"/>
      <c r="M13" s="30"/>
      <c r="N13" s="28"/>
      <c r="O13" s="29"/>
    </row>
    <row r="14" spans="1:16" ht="15.95" customHeight="1">
      <c r="A14" s="11">
        <v>10</v>
      </c>
      <c r="B14" s="17">
        <v>21783</v>
      </c>
      <c r="C14" s="13" t="s">
        <v>123</v>
      </c>
      <c r="D14" s="31"/>
      <c r="E14" s="32"/>
      <c r="F14" s="33"/>
      <c r="G14" s="31"/>
      <c r="H14" s="32"/>
      <c r="I14" s="33"/>
      <c r="J14" s="31"/>
      <c r="K14" s="32"/>
      <c r="L14" s="33"/>
      <c r="M14" s="31"/>
      <c r="N14" s="32"/>
      <c r="O14" s="33"/>
      <c r="P14" s="18"/>
    </row>
    <row r="15" spans="1:16" ht="15.95" customHeight="1">
      <c r="A15" s="11">
        <v>11</v>
      </c>
      <c r="B15" s="17">
        <v>21788</v>
      </c>
      <c r="C15" s="13" t="s">
        <v>83</v>
      </c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18"/>
    </row>
    <row r="16" spans="1:16" ht="15.95" customHeight="1">
      <c r="A16" s="11">
        <v>12</v>
      </c>
      <c r="B16" s="17">
        <v>21790</v>
      </c>
      <c r="C16" s="13" t="s">
        <v>168</v>
      </c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18"/>
    </row>
    <row r="17" spans="1:15" ht="15.95" customHeight="1">
      <c r="A17" s="11">
        <v>13</v>
      </c>
      <c r="B17" s="17">
        <v>21792</v>
      </c>
      <c r="C17" s="13" t="s">
        <v>124</v>
      </c>
      <c r="D17" s="31"/>
      <c r="E17" s="20"/>
      <c r="F17" s="21"/>
      <c r="G17" s="31"/>
      <c r="H17" s="20"/>
      <c r="I17" s="21"/>
      <c r="J17" s="31"/>
      <c r="K17" s="20"/>
      <c r="L17" s="21"/>
      <c r="M17" s="31"/>
      <c r="N17" s="20"/>
      <c r="O17" s="21"/>
    </row>
    <row r="18" spans="1:15" ht="15.95" customHeight="1">
      <c r="A18" s="11">
        <v>14</v>
      </c>
      <c r="B18" s="17">
        <v>21797</v>
      </c>
      <c r="C18" s="13" t="s">
        <v>148</v>
      </c>
      <c r="D18" s="7"/>
      <c r="E18" s="8"/>
      <c r="F18" s="9"/>
      <c r="G18" s="7"/>
      <c r="H18" s="8"/>
      <c r="I18" s="9"/>
      <c r="J18" s="7"/>
      <c r="K18" s="8"/>
      <c r="L18" s="9"/>
      <c r="M18" s="7"/>
      <c r="N18" s="8"/>
      <c r="O18" s="9"/>
    </row>
    <row r="19" spans="1:15" ht="17.25" customHeight="1">
      <c r="A19" s="34">
        <v>15</v>
      </c>
      <c r="B19" s="35">
        <v>21810</v>
      </c>
      <c r="C19" s="36" t="s">
        <v>84</v>
      </c>
      <c r="D19" s="37"/>
      <c r="E19" s="38"/>
      <c r="F19" s="39"/>
      <c r="G19" s="37"/>
      <c r="H19" s="38"/>
      <c r="I19" s="39"/>
      <c r="J19" s="37"/>
      <c r="K19" s="38"/>
      <c r="L19" s="39"/>
      <c r="M19" s="37"/>
      <c r="N19" s="38"/>
      <c r="O19" s="39"/>
    </row>
    <row r="20" spans="1:15" ht="15.95" customHeight="1">
      <c r="A20" s="11">
        <v>16</v>
      </c>
      <c r="B20" s="17">
        <v>21814</v>
      </c>
      <c r="C20" s="40" t="s">
        <v>85</v>
      </c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</row>
    <row r="21" spans="1:15" ht="15.95" customHeight="1">
      <c r="A21" s="11">
        <v>17</v>
      </c>
      <c r="B21" s="17">
        <v>21815</v>
      </c>
      <c r="C21" s="13" t="s">
        <v>162</v>
      </c>
      <c r="D21" s="19"/>
      <c r="E21" s="20"/>
      <c r="F21" s="21"/>
      <c r="G21" s="19"/>
      <c r="H21" s="20"/>
      <c r="I21" s="21"/>
      <c r="J21" s="19"/>
      <c r="K21" s="20"/>
      <c r="L21" s="21"/>
      <c r="M21" s="19"/>
      <c r="N21" s="20"/>
      <c r="O21" s="21"/>
    </row>
    <row r="22" spans="1:15" ht="15.95" customHeight="1">
      <c r="A22" s="11">
        <v>18</v>
      </c>
      <c r="B22" s="17">
        <v>21817</v>
      </c>
      <c r="C22" s="13" t="s">
        <v>77</v>
      </c>
      <c r="D22" s="19"/>
      <c r="E22" s="20"/>
      <c r="F22" s="21"/>
      <c r="G22" s="19"/>
      <c r="H22" s="20"/>
      <c r="I22" s="21"/>
      <c r="J22" s="19"/>
      <c r="K22" s="20"/>
      <c r="L22" s="21"/>
      <c r="M22" s="19"/>
      <c r="N22" s="20"/>
      <c r="O22" s="21"/>
    </row>
    <row r="23" spans="1:15" ht="15.95" customHeight="1">
      <c r="A23" s="11">
        <v>19</v>
      </c>
      <c r="B23" s="17">
        <v>21818</v>
      </c>
      <c r="C23" s="40" t="s">
        <v>78</v>
      </c>
      <c r="D23" s="7"/>
      <c r="E23" s="8"/>
      <c r="F23" s="9"/>
      <c r="G23" s="7"/>
      <c r="H23" s="8"/>
      <c r="I23" s="9"/>
      <c r="J23" s="7"/>
      <c r="K23" s="8"/>
      <c r="L23" s="9"/>
      <c r="M23" s="7"/>
      <c r="N23" s="8"/>
      <c r="O23" s="9"/>
    </row>
    <row r="24" spans="1:15" ht="15.95" customHeight="1">
      <c r="A24" s="11">
        <v>20</v>
      </c>
      <c r="B24" s="17">
        <v>21823</v>
      </c>
      <c r="C24" s="13" t="s">
        <v>86</v>
      </c>
      <c r="D24" s="7"/>
      <c r="E24" s="8"/>
      <c r="F24" s="9"/>
      <c r="G24" s="7"/>
      <c r="H24" s="8"/>
      <c r="I24" s="9"/>
      <c r="J24" s="7"/>
      <c r="K24" s="8"/>
      <c r="L24" s="9"/>
      <c r="M24" s="7"/>
      <c r="N24" s="8"/>
      <c r="O24" s="9"/>
    </row>
    <row r="25" spans="1:15" ht="15.95" customHeight="1">
      <c r="A25" s="11">
        <v>21</v>
      </c>
      <c r="B25" s="17">
        <v>21824</v>
      </c>
      <c r="C25" s="13" t="s">
        <v>147</v>
      </c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</row>
    <row r="26" spans="1:15" ht="15.95" customHeight="1">
      <c r="A26" s="11">
        <v>22</v>
      </c>
      <c r="B26" s="17">
        <v>21831</v>
      </c>
      <c r="C26" s="13" t="s">
        <v>87</v>
      </c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</row>
    <row r="27" spans="1:15" ht="15.95" customHeight="1">
      <c r="A27" s="11">
        <v>23</v>
      </c>
      <c r="B27" s="17">
        <v>21840</v>
      </c>
      <c r="C27" s="13" t="s">
        <v>149</v>
      </c>
      <c r="D27" s="7"/>
      <c r="E27" s="8"/>
      <c r="F27" s="9"/>
      <c r="G27" s="7"/>
      <c r="H27" s="8"/>
      <c r="I27" s="9"/>
      <c r="J27" s="7"/>
      <c r="K27" s="8"/>
      <c r="L27" s="9"/>
      <c r="M27" s="7"/>
      <c r="N27" s="8"/>
      <c r="O27" s="9"/>
    </row>
    <row r="28" spans="1:15" ht="15.95" customHeight="1">
      <c r="A28" s="34">
        <v>24</v>
      </c>
      <c r="B28" s="35">
        <v>21841</v>
      </c>
      <c r="C28" s="36" t="s">
        <v>163</v>
      </c>
      <c r="D28" s="44"/>
      <c r="E28" s="45"/>
      <c r="F28" s="46"/>
      <c r="G28" s="44"/>
      <c r="H28" s="45"/>
      <c r="I28" s="46"/>
      <c r="J28" s="44"/>
      <c r="K28" s="45"/>
      <c r="L28" s="46"/>
      <c r="M28" s="44"/>
      <c r="N28" s="45"/>
      <c r="O28" s="46"/>
    </row>
    <row r="29" spans="1:15" ht="15.95" customHeight="1">
      <c r="A29" s="34">
        <v>25</v>
      </c>
      <c r="B29" s="35">
        <v>21848</v>
      </c>
      <c r="C29" s="36" t="s">
        <v>153</v>
      </c>
      <c r="D29" s="44"/>
      <c r="E29" s="45"/>
      <c r="F29" s="46"/>
      <c r="G29" s="44"/>
      <c r="H29" s="45"/>
      <c r="I29" s="46"/>
      <c r="J29" s="44"/>
      <c r="K29" s="45"/>
      <c r="L29" s="46"/>
      <c r="M29" s="44"/>
      <c r="N29" s="45"/>
      <c r="O29" s="46"/>
    </row>
    <row r="30" spans="1:15" ht="15.95" customHeight="1">
      <c r="A30" s="11">
        <v>26</v>
      </c>
      <c r="B30" s="17">
        <v>22626</v>
      </c>
      <c r="C30" s="40" t="s">
        <v>79</v>
      </c>
      <c r="D30" s="41"/>
      <c r="E30" s="32"/>
      <c r="F30" s="33"/>
      <c r="G30" s="41"/>
      <c r="H30" s="32"/>
      <c r="I30" s="33"/>
      <c r="J30" s="41"/>
      <c r="K30" s="32"/>
      <c r="L30" s="33"/>
      <c r="M30" s="41"/>
      <c r="N30" s="32"/>
      <c r="O30" s="33"/>
    </row>
    <row r="31" spans="1:15" ht="15.95" customHeight="1">
      <c r="A31" s="11">
        <v>27</v>
      </c>
      <c r="B31" s="42">
        <v>22627</v>
      </c>
      <c r="C31" s="13" t="s">
        <v>80</v>
      </c>
      <c r="D31" s="22"/>
      <c r="E31" s="23"/>
      <c r="F31" s="24"/>
      <c r="G31" s="22"/>
      <c r="H31" s="23"/>
      <c r="I31" s="24"/>
      <c r="J31" s="22"/>
      <c r="K31" s="23"/>
      <c r="L31" s="24"/>
      <c r="M31" s="22"/>
      <c r="N31" s="23"/>
      <c r="O31" s="24"/>
    </row>
    <row r="32" spans="1:15" ht="15.95" customHeight="1">
      <c r="A32" s="11">
        <v>28</v>
      </c>
      <c r="B32" s="17">
        <v>22631</v>
      </c>
      <c r="C32" s="13" t="s">
        <v>88</v>
      </c>
      <c r="D32" s="7"/>
      <c r="E32" s="8"/>
      <c r="F32" s="9"/>
      <c r="G32" s="7"/>
      <c r="H32" s="8"/>
      <c r="I32" s="9"/>
      <c r="J32" s="7"/>
      <c r="K32" s="8"/>
      <c r="L32" s="9"/>
      <c r="M32" s="7"/>
      <c r="N32" s="8"/>
      <c r="O32" s="9"/>
    </row>
    <row r="33" spans="1:15" ht="15.95" customHeight="1">
      <c r="A33" s="11">
        <v>29</v>
      </c>
      <c r="B33" s="17">
        <v>22632</v>
      </c>
      <c r="C33" s="13" t="s">
        <v>89</v>
      </c>
      <c r="D33" s="7"/>
      <c r="E33" s="8"/>
      <c r="F33" s="9"/>
      <c r="G33" s="7"/>
      <c r="H33" s="8"/>
      <c r="I33" s="9"/>
      <c r="J33" s="7"/>
      <c r="K33" s="8"/>
      <c r="L33" s="9"/>
      <c r="M33" s="7"/>
      <c r="N33" s="8"/>
      <c r="O33" s="9"/>
    </row>
    <row r="34" spans="1:15" ht="15.95" customHeight="1">
      <c r="A34" s="11">
        <v>30</v>
      </c>
      <c r="B34" s="17">
        <v>22633</v>
      </c>
      <c r="C34" s="13" t="s">
        <v>90</v>
      </c>
      <c r="D34" s="14"/>
      <c r="E34" s="15"/>
      <c r="F34" s="16"/>
      <c r="G34" s="14"/>
      <c r="H34" s="15"/>
      <c r="I34" s="16"/>
      <c r="J34" s="14"/>
      <c r="K34" s="15"/>
      <c r="L34" s="16"/>
      <c r="M34" s="14"/>
      <c r="N34" s="15"/>
      <c r="O34" s="16"/>
    </row>
    <row r="35" spans="1:15" ht="15.95" customHeight="1">
      <c r="A35" s="11">
        <v>31</v>
      </c>
      <c r="B35" s="17">
        <v>22634</v>
      </c>
      <c r="C35" s="13" t="s">
        <v>91</v>
      </c>
      <c r="D35" s="14"/>
      <c r="E35" s="15"/>
      <c r="F35" s="16"/>
      <c r="G35" s="14"/>
      <c r="H35" s="15"/>
      <c r="I35" s="16"/>
      <c r="J35" s="14"/>
      <c r="K35" s="15"/>
      <c r="L35" s="16"/>
      <c r="M35" s="14"/>
      <c r="N35" s="15"/>
      <c r="O35" s="16"/>
    </row>
    <row r="36" spans="1:15" ht="15.95" customHeight="1">
      <c r="A36" s="11">
        <v>32</v>
      </c>
      <c r="B36" s="17">
        <v>22635</v>
      </c>
      <c r="C36" s="13" t="s">
        <v>92</v>
      </c>
      <c r="D36" s="14"/>
      <c r="E36" s="15"/>
      <c r="F36" s="16"/>
      <c r="G36" s="14"/>
      <c r="H36" s="15"/>
      <c r="I36" s="16"/>
      <c r="J36" s="14"/>
      <c r="K36" s="15"/>
      <c r="L36" s="16"/>
      <c r="M36" s="14"/>
      <c r="N36" s="15"/>
      <c r="O36" s="16"/>
    </row>
    <row r="37" spans="1:15" ht="15.95" customHeight="1">
      <c r="A37" s="11">
        <v>33</v>
      </c>
      <c r="B37" s="17">
        <v>22637</v>
      </c>
      <c r="C37" s="13" t="s">
        <v>94</v>
      </c>
      <c r="D37" s="14"/>
      <c r="E37" s="15"/>
      <c r="F37" s="16"/>
      <c r="G37" s="14"/>
      <c r="H37" s="15"/>
      <c r="I37" s="16"/>
      <c r="J37" s="14"/>
      <c r="K37" s="15"/>
      <c r="L37" s="16"/>
      <c r="M37" s="14"/>
      <c r="N37" s="15"/>
      <c r="O37" s="16"/>
    </row>
    <row r="38" spans="1:15" ht="15.95" customHeight="1">
      <c r="A38" s="11">
        <v>34</v>
      </c>
      <c r="B38" s="17">
        <v>22638</v>
      </c>
      <c r="C38" s="13" t="s">
        <v>95</v>
      </c>
      <c r="D38" s="14"/>
      <c r="E38" s="15"/>
      <c r="F38" s="16"/>
      <c r="G38" s="14"/>
      <c r="H38" s="15"/>
      <c r="I38" s="16"/>
      <c r="J38" s="14"/>
      <c r="K38" s="15"/>
      <c r="L38" s="16"/>
      <c r="M38" s="14"/>
      <c r="N38" s="15"/>
      <c r="O38" s="16"/>
    </row>
    <row r="39" spans="1:15" ht="15.95" customHeight="1">
      <c r="A39" s="11">
        <v>35</v>
      </c>
      <c r="B39" s="17">
        <v>22639</v>
      </c>
      <c r="C39" s="13" t="s">
        <v>96</v>
      </c>
      <c r="D39" s="14"/>
      <c r="E39" s="15"/>
      <c r="F39" s="16"/>
      <c r="G39" s="14"/>
      <c r="H39" s="15"/>
      <c r="I39" s="16"/>
      <c r="J39" s="14"/>
      <c r="K39" s="15"/>
      <c r="L39" s="16"/>
      <c r="M39" s="14"/>
      <c r="N39" s="15"/>
      <c r="O39" s="16"/>
    </row>
    <row r="40" spans="1:15" ht="15.95" customHeight="1">
      <c r="A40" s="11">
        <v>36</v>
      </c>
      <c r="B40" s="17">
        <v>22640</v>
      </c>
      <c r="C40" s="13" t="s">
        <v>97</v>
      </c>
      <c r="D40" s="14"/>
      <c r="E40" s="15"/>
      <c r="F40" s="16"/>
      <c r="G40" s="14"/>
      <c r="H40" s="15"/>
      <c r="I40" s="16"/>
      <c r="J40" s="14"/>
      <c r="K40" s="15"/>
      <c r="L40" s="16"/>
      <c r="M40" s="14"/>
      <c r="N40" s="15"/>
      <c r="O40" s="16"/>
    </row>
    <row r="41" spans="1:15" ht="15.95" customHeight="1">
      <c r="A41" s="11">
        <v>37</v>
      </c>
      <c r="B41" s="17">
        <v>22641</v>
      </c>
      <c r="C41" s="13" t="s">
        <v>151</v>
      </c>
      <c r="D41" s="14"/>
      <c r="E41" s="15"/>
      <c r="F41" s="16"/>
      <c r="G41" s="14"/>
      <c r="H41" s="15"/>
      <c r="I41" s="16"/>
      <c r="J41" s="14"/>
      <c r="K41" s="15"/>
      <c r="L41" s="16"/>
      <c r="M41" s="14"/>
      <c r="N41" s="15"/>
      <c r="O41" s="16"/>
    </row>
    <row r="42" spans="1:15" ht="15.95" customHeight="1">
      <c r="A42" s="11">
        <v>38</v>
      </c>
      <c r="B42" s="17">
        <v>22642</v>
      </c>
      <c r="C42" s="13" t="s">
        <v>98</v>
      </c>
      <c r="D42" s="14"/>
      <c r="E42" s="15"/>
      <c r="F42" s="16"/>
      <c r="G42" s="14"/>
      <c r="H42" s="15"/>
      <c r="I42" s="16"/>
      <c r="J42" s="14"/>
      <c r="K42" s="15"/>
      <c r="L42" s="16"/>
      <c r="M42" s="14"/>
      <c r="N42" s="15"/>
      <c r="O42" s="16"/>
    </row>
    <row r="43" spans="1:15" ht="17.25" customHeight="1">
      <c r="A43" s="11">
        <v>39</v>
      </c>
      <c r="B43" s="17">
        <v>22652</v>
      </c>
      <c r="C43" s="13" t="s">
        <v>154</v>
      </c>
      <c r="D43" s="14"/>
      <c r="E43" s="15"/>
      <c r="F43" s="16"/>
      <c r="G43" s="14"/>
      <c r="H43" s="15"/>
      <c r="I43" s="16"/>
      <c r="J43" s="14"/>
      <c r="K43" s="15"/>
      <c r="L43" s="16"/>
      <c r="M43" s="14"/>
      <c r="N43" s="15"/>
      <c r="O43" s="16"/>
    </row>
    <row r="44" spans="1:15" ht="14.25" customHeight="1">
      <c r="A44" s="11">
        <v>40</v>
      </c>
      <c r="B44" s="17">
        <v>22655</v>
      </c>
      <c r="C44" s="13" t="s">
        <v>164</v>
      </c>
      <c r="D44" s="14"/>
      <c r="E44" s="15"/>
      <c r="F44" s="16"/>
      <c r="G44" s="14"/>
      <c r="H44" s="15"/>
      <c r="I44" s="16"/>
      <c r="J44" s="14"/>
      <c r="K44" s="15"/>
      <c r="L44" s="16"/>
      <c r="M44" s="14"/>
      <c r="N44" s="15"/>
      <c r="O44" s="16"/>
    </row>
    <row r="45" spans="1:15" ht="26.25" customHeight="1">
      <c r="A45" s="18"/>
      <c r="B45" s="18" t="s">
        <v>7</v>
      </c>
      <c r="C45" s="18"/>
      <c r="D45" s="18"/>
      <c r="E45" s="18"/>
      <c r="F45" s="18"/>
      <c r="G45" s="18"/>
      <c r="H45" s="18"/>
      <c r="I45" s="18"/>
      <c r="J45" s="18"/>
      <c r="K45" s="18"/>
      <c r="M45" s="43"/>
    </row>
    <row r="46" spans="1:15" ht="15.95" customHeight="1">
      <c r="A46" s="18"/>
      <c r="B46" s="18" t="s">
        <v>8</v>
      </c>
      <c r="C46" s="18"/>
      <c r="D46" s="18" t="s">
        <v>9</v>
      </c>
      <c r="E46" s="18"/>
      <c r="F46" s="18"/>
      <c r="G46" s="18"/>
      <c r="H46" s="18"/>
      <c r="I46" s="18"/>
      <c r="J46" s="18"/>
      <c r="K46" s="18"/>
      <c r="M46" s="43"/>
    </row>
    <row r="47" spans="1:15" ht="15.95" customHeight="1">
      <c r="A47" s="18"/>
      <c r="B47" s="18" t="s">
        <v>10</v>
      </c>
      <c r="C47" s="18"/>
      <c r="D47" s="18" t="s">
        <v>11</v>
      </c>
      <c r="E47" s="18"/>
      <c r="F47" s="18"/>
      <c r="G47" s="18"/>
      <c r="H47" s="18"/>
      <c r="I47" s="18"/>
      <c r="J47" s="18"/>
      <c r="K47" s="18"/>
      <c r="M47" s="43"/>
    </row>
  </sheetData>
  <sortState ref="B5:C44">
    <sortCondition ref="B5:B44"/>
  </sortState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4:G10"/>
  <sheetViews>
    <sheetView workbookViewId="0">
      <selection activeCell="F14" sqref="F14"/>
    </sheetView>
  </sheetViews>
  <sheetFormatPr defaultRowHeight="14.25"/>
  <sheetData>
    <row r="4" spans="4:7" ht="24">
      <c r="D4" s="1"/>
      <c r="E4" s="1" t="s">
        <v>169</v>
      </c>
      <c r="F4" s="1"/>
      <c r="G4" s="1"/>
    </row>
    <row r="5" spans="4:7" ht="24">
      <c r="D5" s="2" t="s">
        <v>170</v>
      </c>
      <c r="E5" s="2" t="s">
        <v>171</v>
      </c>
      <c r="F5" s="2" t="s">
        <v>172</v>
      </c>
      <c r="G5" s="2" t="s">
        <v>173</v>
      </c>
    </row>
    <row r="6" spans="4:7" ht="24">
      <c r="D6" s="2" t="s">
        <v>174</v>
      </c>
      <c r="E6" s="2">
        <v>3</v>
      </c>
      <c r="F6" s="2">
        <v>27</v>
      </c>
      <c r="G6" s="2">
        <f>+E6+F6</f>
        <v>30</v>
      </c>
    </row>
    <row r="7" spans="4:7" ht="24">
      <c r="D7" s="2" t="s">
        <v>175</v>
      </c>
      <c r="E7" s="2">
        <v>11</v>
      </c>
      <c r="F7" s="2">
        <v>31</v>
      </c>
      <c r="G7" s="2">
        <f t="shared" ref="G7:G10" si="0">+E7+F7</f>
        <v>42</v>
      </c>
    </row>
    <row r="8" spans="4:7" ht="24">
      <c r="D8" s="2" t="s">
        <v>176</v>
      </c>
      <c r="E8" s="2">
        <v>6</v>
      </c>
      <c r="F8" s="2">
        <v>32</v>
      </c>
      <c r="G8" s="2">
        <f t="shared" si="0"/>
        <v>38</v>
      </c>
    </row>
    <row r="9" spans="4:7" ht="24">
      <c r="D9" s="2" t="s">
        <v>177</v>
      </c>
      <c r="E9" s="2">
        <v>25</v>
      </c>
      <c r="F9" s="2">
        <v>12</v>
      </c>
      <c r="G9" s="2">
        <f t="shared" si="0"/>
        <v>37</v>
      </c>
    </row>
    <row r="10" spans="4:7" ht="24">
      <c r="D10" s="2" t="s">
        <v>173</v>
      </c>
      <c r="E10" s="2">
        <f>SUM(E6:E9)</f>
        <v>45</v>
      </c>
      <c r="F10" s="2">
        <f>SUM(F6:F9)</f>
        <v>102</v>
      </c>
      <c r="G10" s="2">
        <f t="shared" si="0"/>
        <v>147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m4.1</vt:lpstr>
      <vt:lpstr>m4.2</vt:lpstr>
      <vt:lpstr>m4.3</vt:lpstr>
      <vt:lpstr>m4.4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29</cp:revision>
  <cp:lastPrinted>2024-06-12T10:33:23Z</cp:lastPrinted>
  <dcterms:created xsi:type="dcterms:W3CDTF">2012-04-30T04:40:32Z</dcterms:created>
  <dcterms:modified xsi:type="dcterms:W3CDTF">2024-08-26T04:26:53Z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